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9720" windowHeight="8955" tabRatio="758" firstSheet="1" activeTab="6"/>
  </bookViews>
  <sheets>
    <sheet name="Test Cell 1a Summary" sheetId="31" r:id="rId1"/>
    <sheet name="Bank Hols" sheetId="22" r:id="rId2"/>
    <sheet name="Annual daily_needs BST " sheetId="16" r:id="rId3"/>
    <sheet name="Monthly means" sheetId="5" r:id="rId4"/>
    <sheet name="Weekend_weekday" sheetId="2" r:id="rId5"/>
    <sheet name="Elexon seasons" sheetId="7" r:id="rId6"/>
    <sheet name="Peak Day Calculation" sheetId="23" r:id="rId7"/>
  </sheets>
  <definedNames>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45621"/>
</workbook>
</file>

<file path=xl/calcChain.xml><?xml version="1.0" encoding="utf-8"?>
<calcChain xmlns="http://schemas.openxmlformats.org/spreadsheetml/2006/main">
  <c r="E4" i="23" l="1"/>
  <c r="E5" i="23"/>
  <c r="E6" i="23"/>
  <c r="E7" i="23"/>
  <c r="E8" i="23"/>
  <c r="E9" i="23"/>
  <c r="E10" i="23"/>
  <c r="E11" i="23"/>
  <c r="E12" i="23"/>
  <c r="E13" i="23"/>
  <c r="E14" i="23"/>
  <c r="E15" i="23"/>
  <c r="E16" i="23"/>
  <c r="E17" i="23"/>
  <c r="E18" i="23"/>
  <c r="E19" i="23"/>
  <c r="E20" i="23"/>
  <c r="E21" i="23"/>
  <c r="E22" i="23"/>
  <c r="E23" i="23"/>
  <c r="E24" i="23"/>
  <c r="E25" i="23"/>
  <c r="E26" i="23"/>
  <c r="E27" i="23"/>
  <c r="E28" i="23"/>
  <c r="E29" i="23"/>
  <c r="E30" i="23"/>
  <c r="E31" i="23"/>
  <c r="E32" i="23"/>
  <c r="E33" i="23"/>
  <c r="E34" i="23"/>
  <c r="E35" i="23"/>
  <c r="E36" i="23"/>
  <c r="E37" i="23"/>
  <c r="E38" i="23"/>
  <c r="E39" i="23"/>
  <c r="E40" i="23"/>
  <c r="E41" i="23"/>
  <c r="E42" i="23"/>
  <c r="E43" i="23"/>
  <c r="E44" i="23"/>
  <c r="E45" i="23"/>
  <c r="E46" i="23"/>
  <c r="E47" i="23"/>
  <c r="E48" i="23"/>
  <c r="E49" i="23"/>
  <c r="E50" i="23"/>
  <c r="E51" i="23"/>
  <c r="E52" i="23"/>
  <c r="E53" i="23"/>
  <c r="E54" i="23"/>
  <c r="E55" i="23"/>
  <c r="E56" i="23"/>
  <c r="E57" i="23"/>
  <c r="E58" i="23"/>
  <c r="E59" i="23"/>
  <c r="E60" i="23"/>
  <c r="E61" i="23"/>
  <c r="E62" i="23"/>
  <c r="E63" i="23"/>
  <c r="E64" i="23"/>
  <c r="E65" i="23"/>
  <c r="E66" i="23"/>
  <c r="E67" i="23"/>
  <c r="E68" i="23"/>
  <c r="E69" i="23"/>
  <c r="E70" i="23"/>
  <c r="E71" i="23"/>
  <c r="E72" i="23"/>
  <c r="E73" i="23"/>
  <c r="E74" i="23"/>
  <c r="E75" i="23"/>
  <c r="E76" i="23"/>
  <c r="E77" i="23"/>
  <c r="E78" i="23"/>
  <c r="E79" i="23"/>
  <c r="E80" i="23"/>
  <c r="E81" i="23"/>
  <c r="E82" i="23"/>
  <c r="E83" i="23"/>
  <c r="E84" i="23"/>
  <c r="E85" i="23"/>
  <c r="E86" i="23"/>
  <c r="E87" i="23"/>
  <c r="E88" i="23"/>
  <c r="E89" i="23"/>
  <c r="E90" i="23"/>
  <c r="E91" i="23"/>
  <c r="E92" i="23"/>
  <c r="E93" i="23"/>
  <c r="E94" i="23"/>
  <c r="E95" i="23"/>
  <c r="E96" i="23"/>
  <c r="E97" i="23"/>
  <c r="E98" i="23"/>
  <c r="E99" i="23"/>
  <c r="E100" i="23"/>
  <c r="E101" i="23"/>
  <c r="E102" i="23"/>
  <c r="E103" i="23"/>
  <c r="E104" i="23"/>
  <c r="E105" i="23"/>
  <c r="E106" i="23"/>
  <c r="E107" i="23"/>
  <c r="E108" i="23"/>
  <c r="E109" i="23"/>
  <c r="E110" i="23"/>
  <c r="E111" i="23"/>
  <c r="E112" i="23"/>
  <c r="E113" i="23"/>
  <c r="E114" i="23"/>
  <c r="E115" i="23"/>
  <c r="E116" i="23"/>
  <c r="E117" i="23"/>
  <c r="E118" i="23"/>
  <c r="E119" i="23"/>
  <c r="E120" i="23"/>
  <c r="E121" i="23"/>
  <c r="E122" i="23"/>
  <c r="E123" i="23"/>
  <c r="E124" i="23"/>
  <c r="E125" i="23"/>
  <c r="E126" i="23"/>
  <c r="E127" i="23"/>
  <c r="E128" i="23"/>
  <c r="E129" i="23"/>
  <c r="E130" i="23"/>
  <c r="E131" i="23"/>
  <c r="E132" i="23"/>
  <c r="E133" i="23"/>
  <c r="E134" i="23"/>
  <c r="E135" i="23"/>
  <c r="E136" i="23"/>
  <c r="E137" i="23"/>
  <c r="E138" i="23"/>
  <c r="E139" i="23"/>
  <c r="E140" i="23"/>
  <c r="E141" i="23"/>
  <c r="E142" i="23"/>
  <c r="E143" i="23"/>
  <c r="E144" i="23"/>
  <c r="E145" i="23"/>
  <c r="E146" i="23"/>
  <c r="E147" i="23"/>
  <c r="E148" i="23"/>
  <c r="E149" i="23"/>
  <c r="E150" i="23"/>
  <c r="E151" i="23"/>
  <c r="E152" i="23"/>
  <c r="E153" i="23"/>
  <c r="E154" i="23"/>
  <c r="E155" i="23"/>
  <c r="E156" i="23"/>
  <c r="E157" i="23"/>
  <c r="E158" i="23"/>
  <c r="E159" i="23"/>
  <c r="E160" i="23"/>
  <c r="E161" i="23"/>
  <c r="E162" i="23"/>
  <c r="E163" i="23"/>
  <c r="E164" i="23"/>
  <c r="E165" i="23"/>
  <c r="E166" i="23"/>
  <c r="E167" i="23"/>
  <c r="E168" i="23"/>
  <c r="E169" i="23"/>
  <c r="E170" i="23"/>
  <c r="E171" i="23"/>
  <c r="E172" i="23"/>
  <c r="E173" i="23"/>
  <c r="E174" i="23"/>
  <c r="E175" i="23"/>
  <c r="E176" i="23"/>
  <c r="E177" i="23"/>
  <c r="E178" i="23"/>
  <c r="E179" i="23"/>
  <c r="E180" i="23"/>
  <c r="E181" i="23"/>
  <c r="E182" i="23"/>
  <c r="E183" i="23"/>
  <c r="E184" i="23"/>
  <c r="E185" i="23"/>
  <c r="E186" i="23"/>
  <c r="E187" i="23"/>
  <c r="E188" i="23"/>
  <c r="E189" i="23"/>
  <c r="E190" i="23"/>
  <c r="E191" i="23"/>
  <c r="E192" i="23"/>
  <c r="E193" i="23"/>
  <c r="E194" i="23"/>
  <c r="E195" i="23"/>
  <c r="E196" i="23"/>
  <c r="E197" i="23"/>
  <c r="E198" i="23"/>
  <c r="E199" i="23"/>
  <c r="E200" i="23"/>
  <c r="E201" i="23"/>
  <c r="E202" i="23"/>
  <c r="E203" i="23"/>
  <c r="E204" i="23"/>
  <c r="E205" i="23"/>
  <c r="E206" i="23"/>
  <c r="E207" i="23"/>
  <c r="E208" i="23"/>
  <c r="E209" i="23"/>
  <c r="E210" i="23"/>
  <c r="E211" i="23"/>
  <c r="E212" i="23"/>
  <c r="E213" i="23"/>
  <c r="E214" i="23"/>
  <c r="E215" i="23"/>
  <c r="E216" i="23"/>
  <c r="E217" i="23"/>
  <c r="E218" i="23"/>
  <c r="E219" i="23"/>
  <c r="E220" i="23"/>
  <c r="E221" i="23"/>
  <c r="E222" i="23"/>
  <c r="E223" i="23"/>
  <c r="E224" i="23"/>
  <c r="E225" i="23"/>
  <c r="E226" i="23"/>
  <c r="E227" i="23"/>
  <c r="E228" i="23"/>
  <c r="E229" i="23"/>
  <c r="E230" i="23"/>
  <c r="E231" i="23"/>
  <c r="E232" i="23"/>
  <c r="E233" i="23"/>
  <c r="E234" i="23"/>
  <c r="E235" i="23"/>
  <c r="E236" i="23"/>
  <c r="E237" i="23"/>
  <c r="E238" i="23"/>
  <c r="E239" i="23"/>
  <c r="E240" i="23"/>
  <c r="E241" i="23"/>
  <c r="E242" i="23"/>
  <c r="E243" i="23"/>
  <c r="E244" i="23"/>
  <c r="E245" i="23"/>
  <c r="E246" i="23"/>
  <c r="E247" i="23"/>
  <c r="E248" i="23"/>
  <c r="E249" i="23"/>
  <c r="E250" i="23"/>
  <c r="E251" i="23"/>
  <c r="E252" i="23"/>
  <c r="E253" i="23"/>
  <c r="E254" i="23"/>
  <c r="E255" i="23"/>
  <c r="E256" i="23"/>
  <c r="E257" i="23"/>
  <c r="E258" i="23"/>
  <c r="E259" i="23"/>
  <c r="E260" i="23"/>
  <c r="E261" i="23"/>
  <c r="E262" i="23"/>
  <c r="E263" i="23"/>
  <c r="E264" i="23"/>
  <c r="E265" i="23"/>
  <c r="E266" i="23"/>
  <c r="E267" i="23"/>
  <c r="E268" i="23"/>
  <c r="E269" i="23"/>
  <c r="E270" i="23"/>
  <c r="E271" i="23"/>
  <c r="E272" i="23"/>
  <c r="E273" i="23"/>
  <c r="E274" i="23"/>
  <c r="E275" i="23"/>
  <c r="E276" i="23"/>
  <c r="E277" i="23"/>
  <c r="E278" i="23"/>
  <c r="E279" i="23"/>
  <c r="E280" i="23"/>
  <c r="E281" i="23"/>
  <c r="E282" i="23"/>
  <c r="E283" i="23"/>
  <c r="E284" i="23"/>
  <c r="E285" i="23"/>
  <c r="E286" i="23"/>
  <c r="E287" i="23"/>
  <c r="E288" i="23"/>
  <c r="E289" i="23"/>
  <c r="E290" i="23"/>
  <c r="E291" i="23"/>
  <c r="E292" i="23"/>
  <c r="E293" i="23"/>
  <c r="E294" i="23"/>
  <c r="E295" i="23"/>
  <c r="E296" i="23"/>
  <c r="E297" i="23"/>
  <c r="E298" i="23"/>
  <c r="E299" i="23"/>
  <c r="E300" i="23"/>
  <c r="E301" i="23"/>
  <c r="E302" i="23"/>
  <c r="E303" i="23"/>
  <c r="E304" i="23"/>
  <c r="E305" i="23"/>
  <c r="E306" i="23"/>
  <c r="E307" i="23"/>
  <c r="E308" i="23"/>
  <c r="E309" i="23"/>
  <c r="E310" i="23"/>
  <c r="E311" i="23"/>
  <c r="E312" i="23"/>
  <c r="E313" i="23"/>
  <c r="E314" i="23"/>
  <c r="E315" i="23"/>
  <c r="E316" i="23"/>
  <c r="E317" i="23"/>
  <c r="E318" i="23"/>
  <c r="E319" i="23"/>
  <c r="E320" i="23"/>
  <c r="E321" i="23"/>
  <c r="E322" i="23"/>
  <c r="E323" i="23"/>
  <c r="E324" i="23"/>
  <c r="E325" i="23"/>
  <c r="E326" i="23"/>
  <c r="E327" i="23"/>
  <c r="E328" i="23"/>
  <c r="E329" i="23"/>
  <c r="E330" i="23"/>
  <c r="E331" i="23"/>
  <c r="E332" i="23"/>
  <c r="E333" i="23"/>
  <c r="E334" i="23"/>
  <c r="E335" i="23"/>
  <c r="E336" i="23"/>
  <c r="E337" i="23"/>
  <c r="E338" i="23"/>
  <c r="E339" i="23"/>
  <c r="E340" i="23"/>
  <c r="E341" i="23"/>
  <c r="E342" i="23"/>
  <c r="E343" i="23"/>
  <c r="E344" i="23"/>
  <c r="E345" i="23"/>
  <c r="E346" i="23"/>
  <c r="E347" i="23"/>
  <c r="E348" i="23"/>
  <c r="E349" i="23"/>
  <c r="E350" i="23"/>
  <c r="E351" i="23"/>
  <c r="E352" i="23"/>
  <c r="E353" i="23"/>
  <c r="E354" i="23"/>
  <c r="E355" i="23"/>
  <c r="E356" i="23"/>
  <c r="E357" i="23"/>
  <c r="E358" i="23"/>
  <c r="E359" i="23"/>
  <c r="E360" i="23"/>
  <c r="E361" i="23"/>
  <c r="E362" i="23"/>
  <c r="E363" i="23"/>
  <c r="E364" i="23"/>
  <c r="E365" i="23"/>
  <c r="E366" i="23"/>
  <c r="E367" i="23"/>
  <c r="E368" i="23"/>
  <c r="E369" i="23"/>
  <c r="E370" i="23"/>
  <c r="E371" i="23"/>
  <c r="E372" i="23"/>
  <c r="E373" i="23"/>
  <c r="E374" i="23"/>
  <c r="E375" i="23"/>
  <c r="E376" i="23"/>
  <c r="E377" i="23"/>
  <c r="E378" i="23"/>
  <c r="E379" i="23"/>
  <c r="E380" i="23"/>
  <c r="E381" i="23"/>
  <c r="E382" i="23"/>
  <c r="E383" i="23"/>
  <c r="E384" i="23"/>
  <c r="E385" i="23"/>
  <c r="E386" i="23"/>
  <c r="E387" i="23"/>
  <c r="E388" i="23"/>
  <c r="E389" i="23"/>
  <c r="E390" i="23"/>
  <c r="E391" i="23"/>
  <c r="E392" i="23"/>
  <c r="E393" i="23"/>
  <c r="E394" i="23"/>
  <c r="E395" i="23"/>
  <c r="E396" i="23"/>
  <c r="E397" i="23"/>
  <c r="E398" i="23"/>
  <c r="E399" i="23"/>
  <c r="E400" i="23"/>
  <c r="E401" i="23"/>
  <c r="E402" i="23"/>
  <c r="E403" i="23"/>
  <c r="E404" i="23"/>
  <c r="E405" i="23"/>
  <c r="E406" i="23"/>
  <c r="E407" i="23"/>
  <c r="E408" i="23"/>
  <c r="E409" i="23"/>
  <c r="E410" i="23"/>
  <c r="E411" i="23"/>
  <c r="E412" i="23"/>
  <c r="E413" i="23"/>
  <c r="E414" i="23"/>
  <c r="E415" i="23"/>
  <c r="E416" i="23"/>
  <c r="E417" i="23"/>
  <c r="E418" i="23"/>
  <c r="E419" i="23"/>
  <c r="E420" i="23"/>
  <c r="E421" i="23"/>
  <c r="E422" i="23"/>
  <c r="E423" i="23"/>
  <c r="E424" i="23"/>
  <c r="E425" i="23"/>
  <c r="E426" i="23"/>
  <c r="E427" i="23"/>
  <c r="E428" i="23"/>
  <c r="E429" i="23"/>
  <c r="E430" i="23"/>
  <c r="E431" i="23"/>
  <c r="E432" i="23"/>
  <c r="E433" i="23"/>
  <c r="E434" i="23"/>
  <c r="E435" i="23"/>
  <c r="E436" i="23"/>
  <c r="E437" i="23"/>
  <c r="E438" i="23"/>
  <c r="E439" i="23"/>
  <c r="E440" i="23"/>
  <c r="E441" i="23"/>
  <c r="E442" i="23"/>
  <c r="E443" i="23"/>
  <c r="E444" i="23"/>
  <c r="E445" i="23"/>
  <c r="E446" i="23"/>
  <c r="E447" i="23"/>
  <c r="E448" i="23"/>
  <c r="E449" i="23"/>
  <c r="E450" i="23"/>
  <c r="E451" i="23"/>
  <c r="E452" i="23"/>
  <c r="E453" i="23"/>
  <c r="E454" i="23"/>
  <c r="E455" i="23"/>
  <c r="E456" i="23"/>
  <c r="E457" i="23"/>
  <c r="E458" i="23"/>
  <c r="E459" i="23"/>
  <c r="E460" i="23"/>
  <c r="E461" i="23"/>
  <c r="E462" i="23"/>
  <c r="E463" i="23"/>
  <c r="E464" i="23"/>
  <c r="E465" i="23"/>
  <c r="E466" i="23"/>
  <c r="E467" i="23"/>
  <c r="E468" i="23"/>
  <c r="E469" i="23"/>
  <c r="E470" i="23"/>
  <c r="E471" i="23"/>
  <c r="E472" i="23"/>
  <c r="E473" i="23"/>
  <c r="E474" i="23"/>
  <c r="E475" i="23"/>
  <c r="E476" i="23"/>
  <c r="E477" i="23"/>
  <c r="E478" i="23"/>
  <c r="E479" i="23"/>
  <c r="E480" i="23"/>
  <c r="E481" i="23"/>
  <c r="E482" i="23"/>
  <c r="E483" i="23"/>
  <c r="E484" i="23"/>
  <c r="E485" i="23"/>
  <c r="E486" i="23"/>
  <c r="E487" i="23"/>
  <c r="E488" i="23"/>
  <c r="E489" i="23"/>
  <c r="E490" i="23"/>
  <c r="E491" i="23"/>
  <c r="E492" i="23"/>
  <c r="E493" i="23"/>
  <c r="E494" i="23"/>
  <c r="E495" i="23"/>
  <c r="E496" i="23"/>
  <c r="E497" i="23"/>
  <c r="E498" i="23"/>
  <c r="E499" i="23"/>
  <c r="E500" i="23"/>
  <c r="E501" i="23"/>
  <c r="E502" i="23"/>
  <c r="E503" i="23"/>
  <c r="E504" i="23"/>
  <c r="E505" i="23"/>
  <c r="E506" i="23"/>
  <c r="E507" i="23"/>
  <c r="E508" i="23"/>
  <c r="E509" i="23"/>
  <c r="E510" i="23"/>
  <c r="E511" i="23"/>
  <c r="E512" i="23"/>
  <c r="E513" i="23"/>
  <c r="E514" i="23"/>
  <c r="E515" i="23"/>
  <c r="E516" i="23"/>
  <c r="E517" i="23"/>
  <c r="E518" i="23"/>
  <c r="E519" i="23"/>
  <c r="E520" i="23"/>
  <c r="E521" i="23"/>
  <c r="E522" i="23"/>
  <c r="E523" i="23"/>
  <c r="E524" i="23"/>
  <c r="E525" i="23"/>
  <c r="E526" i="23"/>
  <c r="E527" i="23"/>
  <c r="E528" i="23"/>
  <c r="E529" i="23"/>
  <c r="E530" i="23"/>
  <c r="E531" i="23"/>
  <c r="E532" i="23"/>
  <c r="E533" i="23"/>
  <c r="E534" i="23"/>
  <c r="E535" i="23"/>
  <c r="E536" i="23"/>
  <c r="E537" i="23"/>
  <c r="E538" i="23"/>
  <c r="E539" i="23"/>
  <c r="E540" i="23"/>
  <c r="E541" i="23"/>
  <c r="E542" i="23"/>
  <c r="E543" i="23"/>
  <c r="E544" i="23"/>
  <c r="E545" i="23"/>
  <c r="E546" i="23"/>
  <c r="E547" i="23"/>
  <c r="E548" i="23"/>
  <c r="E549" i="23"/>
  <c r="E550" i="23"/>
  <c r="E551" i="23"/>
  <c r="E552" i="23"/>
  <c r="E553" i="23"/>
  <c r="E554" i="23"/>
  <c r="E555" i="23"/>
  <c r="E556" i="23"/>
  <c r="E557" i="23"/>
  <c r="E558" i="23"/>
  <c r="E559" i="23"/>
  <c r="E560" i="23"/>
  <c r="E561" i="23"/>
  <c r="E562" i="23"/>
  <c r="E563" i="23"/>
  <c r="E564" i="23"/>
  <c r="E565" i="23"/>
  <c r="E566" i="23"/>
  <c r="E567" i="23"/>
  <c r="E568" i="23"/>
  <c r="E569" i="23"/>
  <c r="E570" i="23"/>
  <c r="E571" i="23"/>
  <c r="E572" i="23"/>
  <c r="E573" i="23"/>
  <c r="E574" i="23"/>
  <c r="E575" i="23"/>
  <c r="E576" i="23"/>
  <c r="E577" i="23"/>
  <c r="E578" i="23"/>
  <c r="E579" i="23"/>
  <c r="E580" i="23"/>
  <c r="E581" i="23"/>
  <c r="E582" i="23"/>
  <c r="E583" i="23"/>
  <c r="E584" i="23"/>
  <c r="E585" i="23"/>
  <c r="E586" i="23"/>
  <c r="E587" i="23"/>
  <c r="E588" i="23"/>
  <c r="E589" i="23"/>
  <c r="E590" i="23"/>
  <c r="E591" i="23"/>
  <c r="E592" i="23"/>
  <c r="E593" i="23"/>
  <c r="E594" i="23"/>
  <c r="E595" i="23"/>
  <c r="E596" i="23"/>
  <c r="E597" i="23"/>
  <c r="E598" i="23"/>
  <c r="E599" i="23"/>
  <c r="E600" i="23"/>
  <c r="E601" i="23"/>
  <c r="E602" i="23"/>
  <c r="E603" i="23"/>
  <c r="E604" i="23"/>
  <c r="E605" i="23"/>
  <c r="E606" i="23"/>
  <c r="E607" i="23"/>
  <c r="E608" i="23"/>
  <c r="E609" i="23"/>
  <c r="E610" i="23"/>
  <c r="E611" i="23"/>
  <c r="E612" i="23"/>
  <c r="E613" i="23"/>
  <c r="E614" i="23"/>
  <c r="E615" i="23"/>
  <c r="E616" i="23"/>
  <c r="E617" i="23"/>
  <c r="E618" i="23"/>
  <c r="E619" i="23"/>
  <c r="E620" i="23"/>
  <c r="E621" i="23"/>
  <c r="E622" i="23"/>
  <c r="E623" i="23"/>
  <c r="E624" i="23"/>
  <c r="E625" i="23"/>
  <c r="E626" i="23"/>
  <c r="E627" i="23"/>
  <c r="E628" i="23"/>
  <c r="E629" i="23"/>
  <c r="E630" i="23"/>
  <c r="E631" i="23"/>
  <c r="E632" i="23"/>
  <c r="E633" i="23"/>
  <c r="E634" i="23"/>
  <c r="E635" i="23"/>
  <c r="E636" i="23"/>
  <c r="E637" i="23"/>
  <c r="E638" i="23"/>
  <c r="E639" i="23"/>
  <c r="E640" i="23"/>
  <c r="E641" i="23"/>
  <c r="E642" i="23"/>
  <c r="E643" i="23"/>
  <c r="E644" i="23"/>
  <c r="E645" i="23"/>
  <c r="E646" i="23"/>
  <c r="E647" i="23"/>
  <c r="E648" i="23"/>
  <c r="E649" i="23"/>
  <c r="E650" i="23"/>
  <c r="E651" i="23"/>
  <c r="E652" i="23"/>
  <c r="E653" i="23"/>
  <c r="E654" i="23"/>
  <c r="E655" i="23"/>
  <c r="E656" i="23"/>
  <c r="E657" i="23"/>
  <c r="E658" i="23"/>
  <c r="E659" i="23"/>
  <c r="E660" i="23"/>
  <c r="E661" i="23"/>
  <c r="E662" i="23"/>
  <c r="E663" i="23"/>
  <c r="E664" i="23"/>
  <c r="E665" i="23"/>
  <c r="E666" i="23"/>
  <c r="E667" i="23"/>
  <c r="E668" i="23"/>
  <c r="E669" i="23"/>
  <c r="E670" i="23"/>
  <c r="E671" i="23"/>
  <c r="E672" i="23"/>
  <c r="E673" i="23"/>
  <c r="E674" i="23"/>
  <c r="E675" i="23"/>
  <c r="E676" i="23"/>
  <c r="E677" i="23"/>
  <c r="E678" i="23"/>
  <c r="E679" i="23"/>
  <c r="E680" i="23"/>
  <c r="E681" i="23"/>
  <c r="E682" i="23"/>
  <c r="E683" i="23"/>
  <c r="E684" i="23"/>
  <c r="E685" i="23"/>
  <c r="E686" i="23"/>
  <c r="E687" i="23"/>
  <c r="E688" i="23"/>
  <c r="E689" i="23"/>
  <c r="E690" i="23"/>
  <c r="E691" i="23"/>
  <c r="E692" i="23"/>
  <c r="E693" i="23"/>
  <c r="E694" i="23"/>
  <c r="E695" i="23"/>
  <c r="E696" i="23"/>
  <c r="E697" i="23"/>
  <c r="E698" i="23"/>
  <c r="E699" i="23"/>
  <c r="E700" i="23"/>
  <c r="E701" i="23"/>
  <c r="E702" i="23"/>
  <c r="E703" i="23"/>
  <c r="E704" i="23"/>
  <c r="E705" i="23"/>
  <c r="E706" i="23"/>
  <c r="E707" i="23"/>
  <c r="E708" i="23"/>
  <c r="E709" i="23"/>
  <c r="E710" i="23"/>
  <c r="E711" i="23"/>
  <c r="E712" i="23"/>
  <c r="E713" i="23"/>
  <c r="E714" i="23"/>
  <c r="E715" i="23"/>
  <c r="E716" i="23"/>
  <c r="E717" i="23"/>
  <c r="E718" i="23"/>
  <c r="E719" i="23"/>
  <c r="E720" i="23"/>
  <c r="E721" i="23"/>
  <c r="E722" i="23"/>
  <c r="E723" i="23"/>
  <c r="E724" i="23"/>
  <c r="E725" i="23"/>
  <c r="E726" i="23"/>
  <c r="E727" i="23"/>
  <c r="E728" i="23"/>
  <c r="E729" i="23"/>
  <c r="E730" i="23"/>
  <c r="E731" i="23"/>
  <c r="E732" i="23"/>
  <c r="E733" i="23"/>
  <c r="E734" i="23"/>
  <c r="E735" i="23"/>
  <c r="E3" i="23"/>
</calcChain>
</file>

<file path=xl/sharedStrings.xml><?xml version="1.0" encoding="utf-8"?>
<sst xmlns="http://schemas.openxmlformats.org/spreadsheetml/2006/main" count="115" uniqueCount="76">
  <si>
    <t>Content</t>
  </si>
  <si>
    <t>Elexon seasons 2012</t>
  </si>
  <si>
    <t>Mean</t>
  </si>
  <si>
    <t>Stdev</t>
  </si>
  <si>
    <t>95th percentile</t>
  </si>
  <si>
    <t>Median</t>
  </si>
  <si>
    <t xml:space="preserve">5th </t>
  </si>
  <si>
    <t>MONTHLY</t>
  </si>
  <si>
    <t>weekday</t>
  </si>
  <si>
    <t>May ' 11 - Apr '12</t>
  </si>
  <si>
    <t>May ' 12 - Apr '13</t>
  </si>
  <si>
    <t>weekend</t>
  </si>
  <si>
    <t>Autumn</t>
  </si>
  <si>
    <t>High summer</t>
  </si>
  <si>
    <t>Spring</t>
  </si>
  <si>
    <t>Summer</t>
  </si>
  <si>
    <t>Winter</t>
  </si>
  <si>
    <t>Date range</t>
  </si>
  <si>
    <t>01/5/11-30/4/2012</t>
  </si>
  <si>
    <t>01/05/12-30/04/2013</t>
  </si>
  <si>
    <t>January</t>
  </si>
  <si>
    <t>February</t>
  </si>
  <si>
    <t>March</t>
  </si>
  <si>
    <t>April</t>
  </si>
  <si>
    <t>May</t>
  </si>
  <si>
    <t>June</t>
  </si>
  <si>
    <t>July</t>
  </si>
  <si>
    <t>August</t>
  </si>
  <si>
    <t>September</t>
  </si>
  <si>
    <t>October</t>
  </si>
  <si>
    <t>November</t>
  </si>
  <si>
    <t>December</t>
  </si>
  <si>
    <t>Half-hourly demand averaged across all customers in the group averaged across all days in each month for 2011 and 2012 (kW)</t>
  </si>
  <si>
    <t>Half-hourly demand averaged across all customers in the group averaged across all days in each Elexon season for 2011 and 2012 (kW)</t>
  </si>
  <si>
    <t>Maximum half-hourly demand (kW) per day, averaged across the group</t>
  </si>
  <si>
    <t>Date</t>
  </si>
  <si>
    <t>Maximum half-hourly demand (kW)</t>
  </si>
  <si>
    <t xml:space="preserve">Number of customers with data within the data set </t>
  </si>
  <si>
    <t>Average number of customers per week</t>
  </si>
  <si>
    <t>CLNR Test Cell 1a: Basic Profiling of Regular (Domestic) Smart Meter Customers</t>
  </si>
  <si>
    <t>Description:</t>
  </si>
  <si>
    <t>Monitoring of customers' overall consumption using British Gas' existing Smart Metering Population</t>
  </si>
  <si>
    <t>Purpose:</t>
  </si>
  <si>
    <t>Allows network operator to understand in more detail energy usage across the day and how this varies with demographic profile. This also acts as a control cell for the CLNR trial</t>
  </si>
  <si>
    <t>Customer numbers:</t>
  </si>
  <si>
    <t>Data Source:</t>
  </si>
  <si>
    <t>Table of Contents</t>
  </si>
  <si>
    <t>Reference</t>
  </si>
  <si>
    <t>Date / Time</t>
  </si>
  <si>
    <t>Number of customers</t>
  </si>
  <si>
    <t>Half-hourly smart meter data for domestic customers in average kW over the half hour, averaged across the group, for all UK bank holidays 2011-2013</t>
  </si>
  <si>
    <t>Half-hourly demand averaged across all customers in the group averaged across all days in the test year for 2011 and 2012 (kW)</t>
  </si>
  <si>
    <t>Half-hourly demand averaged across all customers in the group averaged across weekdays and weekends in the test year for 2011 and 2012 (kW)</t>
  </si>
  <si>
    <t>Note: analysis has been performed following Elexon season definitions, but not using the Elexon profile calculations or customer groups</t>
  </si>
  <si>
    <t>2011</t>
  </si>
  <si>
    <t>2012</t>
  </si>
  <si>
    <t>2011-2012</t>
  </si>
  <si>
    <t>2013</t>
  </si>
  <si>
    <t>2012-2013</t>
  </si>
  <si>
    <t>Half-hour beginning (BST)</t>
  </si>
  <si>
    <t>Peak Day Calculation</t>
  </si>
  <si>
    <t>Bank Hols</t>
  </si>
  <si>
    <t xml:space="preserve">Annual daily_needs BST </t>
  </si>
  <si>
    <t>Monthly means</t>
  </si>
  <si>
    <t>Weekend_weekday</t>
  </si>
  <si>
    <t>Elexon seasons</t>
  </si>
  <si>
    <t>British Gas Smart Metering 30 minute data. Half of the customers are within Northern Powergrid's operating region (Northeast and Yorkshire); half are from the rest of the UK</t>
  </si>
  <si>
    <t>Bank holiday profiles</t>
  </si>
  <si>
    <t>Annual profiles</t>
  </si>
  <si>
    <t>Weekend and weekday profiles</t>
  </si>
  <si>
    <t>Load profiles by elexon seasons</t>
  </si>
  <si>
    <r>
      <t>Peak Day Calcuation</t>
    </r>
    <r>
      <rPr>
        <sz val="11"/>
        <rFont val="Calibri"/>
        <family val="2"/>
        <scheme val="minor"/>
      </rPr>
      <t/>
    </r>
  </si>
  <si>
    <t>Load profiles by Elexon seasons</t>
  </si>
  <si>
    <t>Monthly mean consumption profiles</t>
  </si>
  <si>
    <t>Aggregated data for up to 8,000 customers for the years 2011 (May 2011-April 2012) and 2012 (May 2012-April 2013)</t>
  </si>
  <si>
    <t>Copyright Northern Powergrid (Northeast) Limited, Northern Powergrid (Yorkshire) Plc, British Gas Trading Limited and the University of Durham, 2014</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</si>
</sst>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scheme val="minor"/>
    </font>
    <font>
      <b/>
      <sz val="11"/>
      <color theme="1"/>
      <name val="Calibri"/>
      <family val="2"/>
      <scheme val="minor"/>
    </font>
    <font>
      <sz val="11"/>
      <color rgb="FFFF0000"/>
      <name val="Calibri"/>
      <family val="2"/>
      <scheme val="minor"/>
    </font>
    <font>
      <sz val="11"/>
      <name val="Calibri"/>
      <family val="2"/>
      <scheme val="minor"/>
    </font>
    <font>
      <b/>
      <sz val="11"/>
      <name val="Calibri"/>
      <family val="2"/>
      <scheme val="minor"/>
    </font>
    <font>
      <b/>
      <i/>
      <sz val="1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2"/>
      <name val="Calibri"/>
      <family val="2"/>
      <scheme val="minor"/>
    </font>
    <font>
      <b/>
      <u/>
      <sz val="14"/>
      <name val="Calibri"/>
      <family val="2"/>
      <scheme val="minor"/>
    </font>
    <font>
      <b/>
      <u/>
      <sz val="14"/>
      <color theme="1"/>
      <name val="Calibri"/>
      <family val="2"/>
      <scheme val="minor"/>
    </font>
  </fonts>
  <fills count="36">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8">
    <border>
      <left/>
      <right/>
      <top/>
      <bottom/>
      <diagonal/>
    </border>
    <border>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7" fillId="0" borderId="0" applyNumberFormat="0" applyFill="0" applyBorder="0" applyAlignment="0" applyProtection="0"/>
    <xf numFmtId="0" fontId="8" fillId="0" borderId="9" applyNumberFormat="0" applyFill="0" applyAlignment="0" applyProtection="0"/>
    <xf numFmtId="0" fontId="9" fillId="0" borderId="10" applyNumberFormat="0" applyFill="0" applyAlignment="0" applyProtection="0"/>
    <xf numFmtId="0" fontId="10" fillId="0" borderId="11" applyNumberFormat="0" applyFill="0" applyAlignment="0" applyProtection="0"/>
    <xf numFmtId="0" fontId="10" fillId="0" borderId="0" applyNumberFormat="0" applyFill="0" applyBorder="0" applyAlignment="0" applyProtection="0"/>
    <xf numFmtId="0" fontId="11" fillId="5" borderId="0" applyNumberFormat="0" applyBorder="0" applyAlignment="0" applyProtection="0"/>
    <xf numFmtId="0" fontId="12" fillId="6" borderId="0" applyNumberFormat="0" applyBorder="0" applyAlignment="0" applyProtection="0"/>
    <xf numFmtId="0" fontId="13" fillId="7" borderId="0" applyNumberFormat="0" applyBorder="0" applyAlignment="0" applyProtection="0"/>
    <xf numFmtId="0" fontId="14" fillId="8" borderId="12" applyNumberFormat="0" applyAlignment="0" applyProtection="0"/>
    <xf numFmtId="0" fontId="15" fillId="9" borderId="13" applyNumberFormat="0" applyAlignment="0" applyProtection="0"/>
    <xf numFmtId="0" fontId="16" fillId="9" borderId="12" applyNumberFormat="0" applyAlignment="0" applyProtection="0"/>
    <xf numFmtId="0" fontId="17" fillId="0" borderId="14" applyNumberFormat="0" applyFill="0" applyAlignment="0" applyProtection="0"/>
    <xf numFmtId="0" fontId="18" fillId="10" borderId="15" applyNumberFormat="0" applyAlignment="0" applyProtection="0"/>
    <xf numFmtId="0" fontId="2" fillId="0" borderId="0" applyNumberFormat="0" applyFill="0" applyBorder="0" applyAlignment="0" applyProtection="0"/>
    <xf numFmtId="0" fontId="6" fillId="11" borderId="16" applyNumberFormat="0" applyFont="0" applyAlignment="0" applyProtection="0"/>
    <xf numFmtId="0" fontId="19" fillId="0" borderId="0" applyNumberFormat="0" applyFill="0" applyBorder="0" applyAlignment="0" applyProtection="0"/>
    <xf numFmtId="0" fontId="1" fillId="0" borderId="17" applyNumberFormat="0" applyFill="0" applyAlignment="0" applyProtection="0"/>
    <xf numFmtId="0" fontId="20"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20" fillId="35" borderId="0" applyNumberFormat="0" applyBorder="0" applyAlignment="0" applyProtection="0"/>
  </cellStyleXfs>
  <cellXfs count="45">
    <xf numFmtId="0" fontId="0" fillId="0" borderId="0" xfId="0"/>
    <xf numFmtId="0" fontId="0" fillId="0" borderId="0" xfId="0" applyAlignment="1">
      <alignment vertical="center" wrapText="1"/>
    </xf>
    <xf numFmtId="20" fontId="0" fillId="0" borderId="0" xfId="0" applyNumberFormat="1"/>
    <xf numFmtId="0" fontId="1" fillId="0" borderId="0" xfId="0" applyFont="1"/>
    <xf numFmtId="15" fontId="0" fillId="0" borderId="0" xfId="0" applyNumberFormat="1"/>
    <xf numFmtId="22" fontId="0" fillId="0" borderId="0" xfId="0" applyNumberFormat="1"/>
    <xf numFmtId="22" fontId="0" fillId="0" borderId="0" xfId="0" applyNumberFormat="1" applyAlignment="1">
      <alignment vertical="center" wrapText="1"/>
    </xf>
    <xf numFmtId="0" fontId="2" fillId="0" borderId="0" xfId="0" applyFont="1"/>
    <xf numFmtId="0" fontId="2" fillId="2" borderId="0" xfId="0" applyFont="1" applyFill="1"/>
    <xf numFmtId="0" fontId="0" fillId="2" borderId="0" xfId="0" applyFill="1"/>
    <xf numFmtId="0" fontId="0" fillId="2" borderId="0" xfId="0" applyFill="1" applyAlignment="1">
      <alignment wrapText="1"/>
    </xf>
    <xf numFmtId="0" fontId="3" fillId="2" borderId="0" xfId="0" applyFont="1" applyFill="1"/>
    <xf numFmtId="0" fontId="3" fillId="2" borderId="0" xfId="0" applyFont="1" applyFill="1" applyAlignment="1">
      <alignment wrapText="1"/>
    </xf>
    <xf numFmtId="0" fontId="4" fillId="2" borderId="0" xfId="0" applyFont="1" applyFill="1" applyAlignment="1">
      <alignment vertical="center"/>
    </xf>
    <xf numFmtId="0" fontId="4" fillId="3" borderId="1" xfId="0" applyFont="1" applyFill="1" applyBorder="1" applyAlignment="1">
      <alignment horizontal="left" vertical="center"/>
    </xf>
    <xf numFmtId="0" fontId="3" fillId="3" borderId="2" xfId="0" applyFont="1" applyFill="1" applyBorder="1" applyAlignment="1">
      <alignment horizontal="left" vertical="center" wrapText="1"/>
    </xf>
    <xf numFmtId="0" fontId="4" fillId="4" borderId="3" xfId="0" applyFont="1" applyFill="1" applyBorder="1" applyAlignment="1">
      <alignment horizontal="left" vertical="center"/>
    </xf>
    <xf numFmtId="0" fontId="3" fillId="4" borderId="4" xfId="0" applyFont="1" applyFill="1" applyBorder="1" applyAlignment="1">
      <alignment horizontal="left" vertical="center" wrapText="1"/>
    </xf>
    <xf numFmtId="0" fontId="4" fillId="3" borderId="3" xfId="0" applyFont="1" applyFill="1" applyBorder="1" applyAlignment="1">
      <alignment horizontal="left" vertical="center"/>
    </xf>
    <xf numFmtId="0" fontId="3" fillId="3" borderId="4" xfId="0" applyFont="1" applyFill="1" applyBorder="1" applyAlignment="1">
      <alignment horizontal="left" vertical="center" wrapText="1"/>
    </xf>
    <xf numFmtId="0" fontId="4" fillId="4" borderId="5" xfId="0" applyFont="1" applyFill="1" applyBorder="1" applyAlignment="1">
      <alignment horizontal="left" vertical="center"/>
    </xf>
    <xf numFmtId="0" fontId="3" fillId="4" borderId="6" xfId="0" applyFont="1" applyFill="1" applyBorder="1" applyAlignment="1">
      <alignment horizontal="left" vertical="center" wrapText="1"/>
    </xf>
    <xf numFmtId="0" fontId="3" fillId="2" borderId="0" xfId="0" applyFont="1" applyFill="1" applyAlignment="1">
      <alignment vertical="center"/>
    </xf>
    <xf numFmtId="0" fontId="5" fillId="2" borderId="7" xfId="0" applyFont="1" applyFill="1" applyBorder="1"/>
    <xf numFmtId="0" fontId="5" fillId="2" borderId="7" xfId="0" applyFont="1" applyFill="1" applyBorder="1" applyAlignment="1">
      <alignment wrapText="1"/>
    </xf>
    <xf numFmtId="0" fontId="3" fillId="2" borderId="8" xfId="0" applyFont="1" applyFill="1" applyBorder="1"/>
    <xf numFmtId="0" fontId="3" fillId="2" borderId="8" xfId="0" applyFont="1" applyFill="1" applyBorder="1" applyAlignment="1">
      <alignment wrapText="1"/>
    </xf>
    <xf numFmtId="0" fontId="3" fillId="2" borderId="0" xfId="0" applyFont="1" applyFill="1" applyBorder="1"/>
    <xf numFmtId="0" fontId="3" fillId="2" borderId="0" xfId="0" applyFont="1" applyFill="1" applyBorder="1" applyAlignment="1">
      <alignment wrapText="1"/>
    </xf>
    <xf numFmtId="0" fontId="0" fillId="0" borderId="0" xfId="0"/>
    <xf numFmtId="14" fontId="0" fillId="0" borderId="0" xfId="0" applyNumberFormat="1"/>
    <xf numFmtId="0" fontId="0" fillId="0" borderId="0" xfId="0"/>
    <xf numFmtId="20" fontId="1" fillId="0" borderId="0" xfId="0" applyNumberFormat="1" applyFont="1"/>
    <xf numFmtId="0" fontId="0" fillId="0" borderId="0" xfId="0" applyFill="1"/>
    <xf numFmtId="0" fontId="0" fillId="0" borderId="0" xfId="0" quotePrefix="1"/>
    <xf numFmtId="0" fontId="1" fillId="0" borderId="0" xfId="0" applyFont="1" applyAlignment="1">
      <alignment wrapText="1"/>
    </xf>
    <xf numFmtId="0" fontId="0" fillId="0" borderId="0" xfId="0" applyFont="1" applyFill="1"/>
    <xf numFmtId="15" fontId="1" fillId="0" borderId="0" xfId="0" applyNumberFormat="1" applyFont="1" applyAlignment="1">
      <alignment wrapText="1"/>
    </xf>
    <xf numFmtId="0" fontId="0" fillId="0" borderId="0" xfId="0" applyAlignment="1">
      <alignment wrapText="1"/>
    </xf>
    <xf numFmtId="0" fontId="22" fillId="0" borderId="0" xfId="0" applyFont="1"/>
    <xf numFmtId="0" fontId="23" fillId="0" borderId="0" xfId="0" applyFont="1"/>
    <xf numFmtId="0" fontId="21" fillId="2" borderId="0" xfId="0" applyFont="1" applyFill="1" applyAlignment="1">
      <alignment vertical="center"/>
    </xf>
    <xf numFmtId="0" fontId="21" fillId="2" borderId="0" xfId="0" applyFont="1" applyFill="1" applyBorder="1" applyAlignment="1">
      <alignment horizontal="left" vertical="center"/>
    </xf>
    <xf numFmtId="0" fontId="4" fillId="2" borderId="0" xfId="0" applyFont="1" applyFill="1" applyAlignment="1">
      <alignment horizontal="center" vertical="center" wrapText="1"/>
    </xf>
    <xf numFmtId="2" fontId="0" fillId="0" borderId="0" xfId="0" applyNumberFormat="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91607642451287"/>
          <c:y val="3.921420301600223E-2"/>
          <c:w val="0.8730593291223212"/>
          <c:h val="0.60815582668903045"/>
        </c:manualLayout>
      </c:layout>
      <c:lineChart>
        <c:grouping val="standard"/>
        <c:varyColors val="0"/>
        <c:ser>
          <c:idx val="0"/>
          <c:order val="0"/>
          <c:tx>
            <c:strRef>
              <c:f>'Bank Hols'!$B$4</c:f>
              <c:strCache>
                <c:ptCount val="1"/>
                <c:pt idx="0">
                  <c:v>02/05/2011</c:v>
                </c:pt>
              </c:strCache>
            </c:strRef>
          </c:tx>
          <c:marker>
            <c:symbol val="none"/>
          </c:marker>
          <c:cat>
            <c:numRef>
              <c:f>'Bank Hols'!$C$3:$AX$3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'Bank Hols'!$C$4:$AX$4</c:f>
              <c:numCache>
                <c:formatCode>General</c:formatCode>
                <c:ptCount val="48"/>
                <c:pt idx="0">
                  <c:v>0.27059538500000002</c:v>
                </c:pt>
                <c:pt idx="1">
                  <c:v>0.23656529300000001</c:v>
                </c:pt>
                <c:pt idx="2">
                  <c:v>0.21662283600000001</c:v>
                </c:pt>
                <c:pt idx="3">
                  <c:v>0.200631008</c:v>
                </c:pt>
                <c:pt idx="4">
                  <c:v>0.18921490299999999</c:v>
                </c:pt>
                <c:pt idx="5">
                  <c:v>0.180790957</c:v>
                </c:pt>
                <c:pt idx="6">
                  <c:v>0.175887128</c:v>
                </c:pt>
                <c:pt idx="7">
                  <c:v>0.17270011900000001</c:v>
                </c:pt>
                <c:pt idx="8">
                  <c:v>0.17106484599999999</c:v>
                </c:pt>
                <c:pt idx="9">
                  <c:v>0.17511370600000001</c:v>
                </c:pt>
                <c:pt idx="10">
                  <c:v>0.18146085300000001</c:v>
                </c:pt>
                <c:pt idx="11">
                  <c:v>0.18377013</c:v>
                </c:pt>
                <c:pt idx="12">
                  <c:v>0.20163903899999999</c:v>
                </c:pt>
                <c:pt idx="13">
                  <c:v>0.22147049799999999</c:v>
                </c:pt>
                <c:pt idx="14">
                  <c:v>0.25533050499999999</c:v>
                </c:pt>
                <c:pt idx="15">
                  <c:v>0.293185003</c:v>
                </c:pt>
                <c:pt idx="16">
                  <c:v>0.343506435</c:v>
                </c:pt>
                <c:pt idx="17">
                  <c:v>0.39530548599999998</c:v>
                </c:pt>
                <c:pt idx="18">
                  <c:v>0.425563994</c:v>
                </c:pt>
                <c:pt idx="19">
                  <c:v>0.459125379</c:v>
                </c:pt>
                <c:pt idx="20">
                  <c:v>0.46130767900000003</c:v>
                </c:pt>
                <c:pt idx="21">
                  <c:v>0.45753113000000001</c:v>
                </c:pt>
                <c:pt idx="22">
                  <c:v>0.46100868499999997</c:v>
                </c:pt>
                <c:pt idx="23">
                  <c:v>0.45210010499999997</c:v>
                </c:pt>
                <c:pt idx="24">
                  <c:v>0.45613630999999999</c:v>
                </c:pt>
                <c:pt idx="25">
                  <c:v>0.43818795799999999</c:v>
                </c:pt>
                <c:pt idx="26">
                  <c:v>0.42358171</c:v>
                </c:pt>
                <c:pt idx="27">
                  <c:v>0.40221885600000001</c:v>
                </c:pt>
                <c:pt idx="28">
                  <c:v>0.39084883599999998</c:v>
                </c:pt>
                <c:pt idx="29">
                  <c:v>0.39080130000000002</c:v>
                </c:pt>
                <c:pt idx="30">
                  <c:v>0.40036375699999999</c:v>
                </c:pt>
                <c:pt idx="31">
                  <c:v>0.41234442900000001</c:v>
                </c:pt>
                <c:pt idx="32">
                  <c:v>0.43385393900000002</c:v>
                </c:pt>
                <c:pt idx="33">
                  <c:v>0.47196726300000003</c:v>
                </c:pt>
                <c:pt idx="34">
                  <c:v>0.52258963599999997</c:v>
                </c:pt>
                <c:pt idx="35">
                  <c:v>0.52173226800000005</c:v>
                </c:pt>
                <c:pt idx="36">
                  <c:v>0.53891975199999997</c:v>
                </c:pt>
                <c:pt idx="37">
                  <c:v>0.52939333200000005</c:v>
                </c:pt>
                <c:pt idx="38">
                  <c:v>0.51286218100000003</c:v>
                </c:pt>
                <c:pt idx="39">
                  <c:v>0.51913109400000002</c:v>
                </c:pt>
                <c:pt idx="40">
                  <c:v>0.51237118100000001</c:v>
                </c:pt>
                <c:pt idx="41">
                  <c:v>0.53764735500000005</c:v>
                </c:pt>
                <c:pt idx="42">
                  <c:v>0.56222399099999998</c:v>
                </c:pt>
                <c:pt idx="43">
                  <c:v>0.527198799</c:v>
                </c:pt>
                <c:pt idx="44">
                  <c:v>0.49740273099999999</c:v>
                </c:pt>
                <c:pt idx="45">
                  <c:v>0.422361074</c:v>
                </c:pt>
                <c:pt idx="46">
                  <c:v>0.35347187099999999</c:v>
                </c:pt>
                <c:pt idx="47">
                  <c:v>0.30140213999999999</c:v>
                </c:pt>
              </c:numCache>
            </c:numRef>
          </c:val>
          <c:smooth val="0"/>
        </c:ser>
        <c:ser>
          <c:idx val="1"/>
          <c:order val="1"/>
          <c:tx>
            <c:strRef>
              <c:f>'Bank Hols'!$B$5</c:f>
              <c:strCache>
                <c:ptCount val="1"/>
                <c:pt idx="0">
                  <c:v>30/05/2011</c:v>
                </c:pt>
              </c:strCache>
            </c:strRef>
          </c:tx>
          <c:marker>
            <c:symbol val="none"/>
          </c:marker>
          <c:cat>
            <c:numRef>
              <c:f>'Bank Hols'!$C$3:$AX$3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'Bank Hols'!$C$5:$AX$5</c:f>
              <c:numCache>
                <c:formatCode>General</c:formatCode>
                <c:ptCount val="48"/>
                <c:pt idx="0">
                  <c:v>0.284617709</c:v>
                </c:pt>
                <c:pt idx="1">
                  <c:v>0.249792758</c:v>
                </c:pt>
                <c:pt idx="2">
                  <c:v>0.22617279800000001</c:v>
                </c:pt>
                <c:pt idx="3">
                  <c:v>0.20507366899999999</c:v>
                </c:pt>
                <c:pt idx="4">
                  <c:v>0.18924315</c:v>
                </c:pt>
                <c:pt idx="5">
                  <c:v>0.18283049600000001</c:v>
                </c:pt>
                <c:pt idx="6">
                  <c:v>0.17730343300000001</c:v>
                </c:pt>
                <c:pt idx="7">
                  <c:v>0.17421798899999999</c:v>
                </c:pt>
                <c:pt idx="8">
                  <c:v>0.17218266900000001</c:v>
                </c:pt>
                <c:pt idx="9">
                  <c:v>0.17201213000000001</c:v>
                </c:pt>
                <c:pt idx="10">
                  <c:v>0.173262899</c:v>
                </c:pt>
                <c:pt idx="11">
                  <c:v>0.17936265500000001</c:v>
                </c:pt>
                <c:pt idx="12">
                  <c:v>0.19750906800000001</c:v>
                </c:pt>
                <c:pt idx="13">
                  <c:v>0.21540129899999999</c:v>
                </c:pt>
                <c:pt idx="14">
                  <c:v>0.245912256</c:v>
                </c:pt>
                <c:pt idx="15">
                  <c:v>0.27098589200000001</c:v>
                </c:pt>
                <c:pt idx="16">
                  <c:v>0.32034026399999999</c:v>
                </c:pt>
                <c:pt idx="17">
                  <c:v>0.353710462</c:v>
                </c:pt>
                <c:pt idx="18">
                  <c:v>0.40392211300000003</c:v>
                </c:pt>
                <c:pt idx="19">
                  <c:v>0.43335422600000001</c:v>
                </c:pt>
                <c:pt idx="20">
                  <c:v>0.45629126399999997</c:v>
                </c:pt>
                <c:pt idx="21">
                  <c:v>0.47373016299999998</c:v>
                </c:pt>
                <c:pt idx="22">
                  <c:v>0.47909625099999997</c:v>
                </c:pt>
                <c:pt idx="23">
                  <c:v>0.48414064499999998</c:v>
                </c:pt>
                <c:pt idx="24">
                  <c:v>0.48647129099999997</c:v>
                </c:pt>
                <c:pt idx="25">
                  <c:v>0.473232922</c:v>
                </c:pt>
                <c:pt idx="26">
                  <c:v>0.46748968099999999</c:v>
                </c:pt>
                <c:pt idx="27">
                  <c:v>0.46638485699999999</c:v>
                </c:pt>
                <c:pt idx="28">
                  <c:v>0.44874517400000002</c:v>
                </c:pt>
                <c:pt idx="29">
                  <c:v>0.43725872799999999</c:v>
                </c:pt>
                <c:pt idx="30">
                  <c:v>0.43615959999999998</c:v>
                </c:pt>
                <c:pt idx="31">
                  <c:v>0.45104477500000001</c:v>
                </c:pt>
                <c:pt idx="32">
                  <c:v>0.47721834800000001</c:v>
                </c:pt>
                <c:pt idx="33">
                  <c:v>0.51782925000000002</c:v>
                </c:pt>
                <c:pt idx="34">
                  <c:v>0.54343551499999998</c:v>
                </c:pt>
                <c:pt idx="35">
                  <c:v>0.54208446300000002</c:v>
                </c:pt>
                <c:pt idx="36">
                  <c:v>0.548593255</c:v>
                </c:pt>
                <c:pt idx="37">
                  <c:v>0.55001880199999997</c:v>
                </c:pt>
                <c:pt idx="38">
                  <c:v>0.53500336900000001</c:v>
                </c:pt>
                <c:pt idx="39">
                  <c:v>0.50260616300000005</c:v>
                </c:pt>
                <c:pt idx="40">
                  <c:v>0.48774303000000002</c:v>
                </c:pt>
                <c:pt idx="41">
                  <c:v>0.48336534399999997</c:v>
                </c:pt>
                <c:pt idx="42">
                  <c:v>0.49214102599999998</c:v>
                </c:pt>
                <c:pt idx="43">
                  <c:v>0.49278482699999998</c:v>
                </c:pt>
                <c:pt idx="44">
                  <c:v>0.47769731799999998</c:v>
                </c:pt>
                <c:pt idx="45">
                  <c:v>0.42645803199999999</c:v>
                </c:pt>
                <c:pt idx="46">
                  <c:v>0.37143974299999999</c:v>
                </c:pt>
                <c:pt idx="47">
                  <c:v>0.32442514099999997</c:v>
                </c:pt>
              </c:numCache>
            </c:numRef>
          </c:val>
          <c:smooth val="0"/>
        </c:ser>
        <c:ser>
          <c:idx val="2"/>
          <c:order val="2"/>
          <c:tx>
            <c:strRef>
              <c:f>'Bank Hols'!$B$6</c:f>
              <c:strCache>
                <c:ptCount val="1"/>
                <c:pt idx="0">
                  <c:v>29/08/2011</c:v>
                </c:pt>
              </c:strCache>
            </c:strRef>
          </c:tx>
          <c:marker>
            <c:symbol val="none"/>
          </c:marker>
          <c:cat>
            <c:numRef>
              <c:f>'Bank Hols'!$C$3:$AX$3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'Bank Hols'!$C$6:$AX$6</c:f>
              <c:numCache>
                <c:formatCode>General</c:formatCode>
                <c:ptCount val="48"/>
                <c:pt idx="0">
                  <c:v>0.26365704099999998</c:v>
                </c:pt>
                <c:pt idx="1">
                  <c:v>0.23429572700000001</c:v>
                </c:pt>
                <c:pt idx="2">
                  <c:v>0.213424487</c:v>
                </c:pt>
                <c:pt idx="3">
                  <c:v>0.197243208</c:v>
                </c:pt>
                <c:pt idx="4">
                  <c:v>0.186447683</c:v>
                </c:pt>
                <c:pt idx="5">
                  <c:v>0.17993018399999999</c:v>
                </c:pt>
                <c:pt idx="6">
                  <c:v>0.17526456500000001</c:v>
                </c:pt>
                <c:pt idx="7">
                  <c:v>0.17508078499999999</c:v>
                </c:pt>
                <c:pt idx="8">
                  <c:v>0.17345898100000001</c:v>
                </c:pt>
                <c:pt idx="9">
                  <c:v>0.17260653200000001</c:v>
                </c:pt>
                <c:pt idx="10">
                  <c:v>0.17961196900000001</c:v>
                </c:pt>
                <c:pt idx="11">
                  <c:v>0.183012805</c:v>
                </c:pt>
                <c:pt idx="12">
                  <c:v>0.19773079199999999</c:v>
                </c:pt>
                <c:pt idx="13">
                  <c:v>0.21442523199999999</c:v>
                </c:pt>
                <c:pt idx="14">
                  <c:v>0.252172597</c:v>
                </c:pt>
                <c:pt idx="15">
                  <c:v>0.280531223</c:v>
                </c:pt>
                <c:pt idx="16">
                  <c:v>0.33346399100000002</c:v>
                </c:pt>
                <c:pt idx="17">
                  <c:v>0.36179227400000002</c:v>
                </c:pt>
                <c:pt idx="18">
                  <c:v>0.40835945099999998</c:v>
                </c:pt>
                <c:pt idx="19">
                  <c:v>0.42127071799999999</c:v>
                </c:pt>
                <c:pt idx="20">
                  <c:v>0.43669043800000001</c:v>
                </c:pt>
                <c:pt idx="21">
                  <c:v>0.43319929400000001</c:v>
                </c:pt>
                <c:pt idx="22">
                  <c:v>0.44480752400000001</c:v>
                </c:pt>
                <c:pt idx="23">
                  <c:v>0.46369519199999998</c:v>
                </c:pt>
                <c:pt idx="24">
                  <c:v>0.44725640700000002</c:v>
                </c:pt>
                <c:pt idx="25">
                  <c:v>0.42702855699999998</c:v>
                </c:pt>
                <c:pt idx="26">
                  <c:v>0.41431092600000002</c:v>
                </c:pt>
                <c:pt idx="27">
                  <c:v>0.40073051799999998</c:v>
                </c:pt>
                <c:pt idx="28">
                  <c:v>0.39927950699999998</c:v>
                </c:pt>
                <c:pt idx="29">
                  <c:v>0.40394981400000002</c:v>
                </c:pt>
                <c:pt idx="30">
                  <c:v>0.40358846900000001</c:v>
                </c:pt>
                <c:pt idx="31">
                  <c:v>0.42365077699999998</c:v>
                </c:pt>
                <c:pt idx="32">
                  <c:v>0.46646664799999998</c:v>
                </c:pt>
                <c:pt idx="33">
                  <c:v>0.50181991000000004</c:v>
                </c:pt>
                <c:pt idx="34">
                  <c:v>0.52636535200000001</c:v>
                </c:pt>
                <c:pt idx="35">
                  <c:v>0.54023004399999996</c:v>
                </c:pt>
                <c:pt idx="36">
                  <c:v>0.54788603899999999</c:v>
                </c:pt>
                <c:pt idx="37">
                  <c:v>0.54244788399999999</c:v>
                </c:pt>
                <c:pt idx="38">
                  <c:v>0.546432629</c:v>
                </c:pt>
                <c:pt idx="39">
                  <c:v>0.54344134099999997</c:v>
                </c:pt>
                <c:pt idx="40">
                  <c:v>0.55175439299999995</c:v>
                </c:pt>
                <c:pt idx="41">
                  <c:v>0.54268298299999995</c:v>
                </c:pt>
                <c:pt idx="42">
                  <c:v>0.53475806299999995</c:v>
                </c:pt>
                <c:pt idx="43">
                  <c:v>0.50082800299999997</c:v>
                </c:pt>
                <c:pt idx="44">
                  <c:v>0.468432776</c:v>
                </c:pt>
                <c:pt idx="45">
                  <c:v>0.39627492399999997</c:v>
                </c:pt>
                <c:pt idx="46">
                  <c:v>0.33676833</c:v>
                </c:pt>
                <c:pt idx="47">
                  <c:v>0.28987468100000002</c:v>
                </c:pt>
              </c:numCache>
            </c:numRef>
          </c:val>
          <c:smooth val="0"/>
        </c:ser>
        <c:ser>
          <c:idx val="3"/>
          <c:order val="3"/>
          <c:tx>
            <c:strRef>
              <c:f>'Bank Hols'!$B$7</c:f>
              <c:strCache>
                <c:ptCount val="1"/>
                <c:pt idx="0">
                  <c:v>26/12/2011</c:v>
                </c:pt>
              </c:strCache>
            </c:strRef>
          </c:tx>
          <c:marker>
            <c:symbol val="none"/>
          </c:marker>
          <c:cat>
            <c:numRef>
              <c:f>'Bank Hols'!$C$3:$AX$3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'Bank Hols'!$C$7:$AX$7</c:f>
              <c:numCache>
                <c:formatCode>General</c:formatCode>
                <c:ptCount val="48"/>
                <c:pt idx="0">
                  <c:v>0.35229262500000003</c:v>
                </c:pt>
                <c:pt idx="1">
                  <c:v>0.30349497399999997</c:v>
                </c:pt>
                <c:pt idx="2">
                  <c:v>0.26386342699999998</c:v>
                </c:pt>
                <c:pt idx="3">
                  <c:v>0.23405662699999999</c:v>
                </c:pt>
                <c:pt idx="4">
                  <c:v>0.21530253099999999</c:v>
                </c:pt>
                <c:pt idx="5">
                  <c:v>0.20454961499999999</c:v>
                </c:pt>
                <c:pt idx="6">
                  <c:v>0.196135691</c:v>
                </c:pt>
                <c:pt idx="7">
                  <c:v>0.19238319300000001</c:v>
                </c:pt>
                <c:pt idx="8">
                  <c:v>0.19240112600000001</c:v>
                </c:pt>
                <c:pt idx="9">
                  <c:v>0.194337016</c:v>
                </c:pt>
                <c:pt idx="10">
                  <c:v>0.201105967</c:v>
                </c:pt>
                <c:pt idx="11">
                  <c:v>0.207978307</c:v>
                </c:pt>
                <c:pt idx="12">
                  <c:v>0.22478899699999999</c:v>
                </c:pt>
                <c:pt idx="13">
                  <c:v>0.24497854599999999</c:v>
                </c:pt>
                <c:pt idx="14">
                  <c:v>0.278440297</c:v>
                </c:pt>
                <c:pt idx="15">
                  <c:v>0.31556320399999999</c:v>
                </c:pt>
                <c:pt idx="16">
                  <c:v>0.38548205699999999</c:v>
                </c:pt>
                <c:pt idx="17">
                  <c:v>0.44382826199999997</c:v>
                </c:pt>
                <c:pt idx="18">
                  <c:v>0.51658131500000004</c:v>
                </c:pt>
                <c:pt idx="19">
                  <c:v>0.55877039100000003</c:v>
                </c:pt>
                <c:pt idx="20">
                  <c:v>0.60305869899999998</c:v>
                </c:pt>
                <c:pt idx="21">
                  <c:v>0.61153812299999999</c:v>
                </c:pt>
                <c:pt idx="22">
                  <c:v>0.61824826600000005</c:v>
                </c:pt>
                <c:pt idx="23">
                  <c:v>0.63740459699999996</c:v>
                </c:pt>
                <c:pt idx="24">
                  <c:v>0.64655769100000005</c:v>
                </c:pt>
                <c:pt idx="25">
                  <c:v>0.64762841699999996</c:v>
                </c:pt>
                <c:pt idx="26">
                  <c:v>0.61850803399999998</c:v>
                </c:pt>
                <c:pt idx="27">
                  <c:v>0.58659848199999998</c:v>
                </c:pt>
                <c:pt idx="28">
                  <c:v>0.56675828299999997</c:v>
                </c:pt>
                <c:pt idx="29">
                  <c:v>0.570738509</c:v>
                </c:pt>
                <c:pt idx="30">
                  <c:v>0.59632198300000006</c:v>
                </c:pt>
                <c:pt idx="31">
                  <c:v>0.63510186199999996</c:v>
                </c:pt>
                <c:pt idx="32">
                  <c:v>0.66224180499999996</c:v>
                </c:pt>
                <c:pt idx="33">
                  <c:v>0.69982475399999999</c:v>
                </c:pt>
                <c:pt idx="34">
                  <c:v>0.73049297800000002</c:v>
                </c:pt>
                <c:pt idx="35">
                  <c:v>0.736595573</c:v>
                </c:pt>
                <c:pt idx="36">
                  <c:v>0.72338813499999999</c:v>
                </c:pt>
                <c:pt idx="37">
                  <c:v>0.70489721699999996</c:v>
                </c:pt>
                <c:pt idx="38">
                  <c:v>0.68892081800000005</c:v>
                </c:pt>
                <c:pt idx="39">
                  <c:v>0.66494900499999998</c:v>
                </c:pt>
                <c:pt idx="40">
                  <c:v>0.63718481400000004</c:v>
                </c:pt>
                <c:pt idx="41">
                  <c:v>0.621322653</c:v>
                </c:pt>
                <c:pt idx="42">
                  <c:v>0.59986079199999998</c:v>
                </c:pt>
                <c:pt idx="43">
                  <c:v>0.57015775499999999</c:v>
                </c:pt>
                <c:pt idx="44">
                  <c:v>0.54061546500000002</c:v>
                </c:pt>
                <c:pt idx="45">
                  <c:v>0.48794642300000002</c:v>
                </c:pt>
                <c:pt idx="46">
                  <c:v>0.44859569300000002</c:v>
                </c:pt>
                <c:pt idx="47">
                  <c:v>0.39048455799999998</c:v>
                </c:pt>
              </c:numCache>
            </c:numRef>
          </c:val>
          <c:smooth val="0"/>
        </c:ser>
        <c:ser>
          <c:idx val="4"/>
          <c:order val="4"/>
          <c:tx>
            <c:strRef>
              <c:f>'Bank Hols'!$B$8</c:f>
              <c:strCache>
                <c:ptCount val="1"/>
                <c:pt idx="0">
                  <c:v>27/12/2011</c:v>
                </c:pt>
              </c:strCache>
            </c:strRef>
          </c:tx>
          <c:marker>
            <c:symbol val="none"/>
          </c:marker>
          <c:cat>
            <c:numRef>
              <c:f>'Bank Hols'!$C$3:$AX$3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'Bank Hols'!$C$8:$AX$8</c:f>
              <c:numCache>
                <c:formatCode>General</c:formatCode>
                <c:ptCount val="48"/>
                <c:pt idx="0">
                  <c:v>0.33970987400000002</c:v>
                </c:pt>
                <c:pt idx="1">
                  <c:v>0.29051630099999998</c:v>
                </c:pt>
                <c:pt idx="2">
                  <c:v>0.25360798299999998</c:v>
                </c:pt>
                <c:pt idx="3">
                  <c:v>0.230002439</c:v>
                </c:pt>
                <c:pt idx="4">
                  <c:v>0.215248985</c:v>
                </c:pt>
                <c:pt idx="5">
                  <c:v>0.206914663</c:v>
                </c:pt>
                <c:pt idx="6">
                  <c:v>0.19783557299999999</c:v>
                </c:pt>
                <c:pt idx="7">
                  <c:v>0.19434544500000001</c:v>
                </c:pt>
                <c:pt idx="8">
                  <c:v>0.19274059499999999</c:v>
                </c:pt>
                <c:pt idx="9">
                  <c:v>0.19374249800000001</c:v>
                </c:pt>
                <c:pt idx="10">
                  <c:v>0.19762665700000001</c:v>
                </c:pt>
                <c:pt idx="11">
                  <c:v>0.208348322</c:v>
                </c:pt>
                <c:pt idx="12">
                  <c:v>0.22591423399999999</c:v>
                </c:pt>
                <c:pt idx="13">
                  <c:v>0.25314961800000002</c:v>
                </c:pt>
                <c:pt idx="14">
                  <c:v>0.28135412700000001</c:v>
                </c:pt>
                <c:pt idx="15">
                  <c:v>0.32721304400000001</c:v>
                </c:pt>
                <c:pt idx="16">
                  <c:v>0.39279404200000001</c:v>
                </c:pt>
                <c:pt idx="17">
                  <c:v>0.45811469199999999</c:v>
                </c:pt>
                <c:pt idx="18">
                  <c:v>0.51338841899999998</c:v>
                </c:pt>
                <c:pt idx="19">
                  <c:v>0.55107050800000001</c:v>
                </c:pt>
                <c:pt idx="20">
                  <c:v>0.57622002699999997</c:v>
                </c:pt>
                <c:pt idx="21">
                  <c:v>0.58456628799999999</c:v>
                </c:pt>
                <c:pt idx="22">
                  <c:v>0.59786966200000002</c:v>
                </c:pt>
                <c:pt idx="23">
                  <c:v>0.59762296500000001</c:v>
                </c:pt>
                <c:pt idx="24">
                  <c:v>0.59608640499999999</c:v>
                </c:pt>
                <c:pt idx="25">
                  <c:v>0.58450398800000003</c:v>
                </c:pt>
                <c:pt idx="26">
                  <c:v>0.56883256900000001</c:v>
                </c:pt>
                <c:pt idx="27">
                  <c:v>0.54500938799999998</c:v>
                </c:pt>
                <c:pt idx="28">
                  <c:v>0.52779797100000003</c:v>
                </c:pt>
                <c:pt idx="29">
                  <c:v>0.550385236</c:v>
                </c:pt>
                <c:pt idx="30">
                  <c:v>0.57759503499999998</c:v>
                </c:pt>
                <c:pt idx="31">
                  <c:v>0.62568384200000005</c:v>
                </c:pt>
                <c:pt idx="32">
                  <c:v>0.69344871799999996</c:v>
                </c:pt>
                <c:pt idx="33">
                  <c:v>0.75831623299999995</c:v>
                </c:pt>
                <c:pt idx="34">
                  <c:v>0.79316763300000004</c:v>
                </c:pt>
                <c:pt idx="35">
                  <c:v>0.81767085500000003</c:v>
                </c:pt>
                <c:pt idx="36">
                  <c:v>0.79589545799999994</c:v>
                </c:pt>
                <c:pt idx="37">
                  <c:v>0.77227153000000004</c:v>
                </c:pt>
                <c:pt idx="38">
                  <c:v>0.74183582199999998</c:v>
                </c:pt>
                <c:pt idx="39">
                  <c:v>0.714239081</c:v>
                </c:pt>
                <c:pt idx="40">
                  <c:v>0.70392561600000003</c:v>
                </c:pt>
                <c:pt idx="41">
                  <c:v>0.66541788400000002</c:v>
                </c:pt>
                <c:pt idx="42">
                  <c:v>0.62788585699999999</c:v>
                </c:pt>
                <c:pt idx="43">
                  <c:v>0.59039108200000001</c:v>
                </c:pt>
                <c:pt idx="44">
                  <c:v>0.55920241400000004</c:v>
                </c:pt>
                <c:pt idx="45">
                  <c:v>0.49841748200000002</c:v>
                </c:pt>
                <c:pt idx="46">
                  <c:v>0.42474422299999998</c:v>
                </c:pt>
                <c:pt idx="47">
                  <c:v>0.36420845800000001</c:v>
                </c:pt>
              </c:numCache>
            </c:numRef>
          </c:val>
          <c:smooth val="0"/>
        </c:ser>
        <c:ser>
          <c:idx val="5"/>
          <c:order val="5"/>
          <c:tx>
            <c:strRef>
              <c:f>'Bank Hols'!$B$9</c:f>
              <c:strCache>
                <c:ptCount val="1"/>
                <c:pt idx="0">
                  <c:v>02/01/2012</c:v>
                </c:pt>
              </c:strCache>
            </c:strRef>
          </c:tx>
          <c:marker>
            <c:symbol val="none"/>
          </c:marker>
          <c:cat>
            <c:numRef>
              <c:f>'Bank Hols'!$C$3:$AX$3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'Bank Hols'!$C$9:$AX$9</c:f>
              <c:numCache>
                <c:formatCode>General</c:formatCode>
                <c:ptCount val="48"/>
                <c:pt idx="0">
                  <c:v>0.31269614800000001</c:v>
                </c:pt>
                <c:pt idx="1">
                  <c:v>0.27229262799999998</c:v>
                </c:pt>
                <c:pt idx="2">
                  <c:v>0.24339622999999999</c:v>
                </c:pt>
                <c:pt idx="3">
                  <c:v>0.22565479699999999</c:v>
                </c:pt>
                <c:pt idx="4">
                  <c:v>0.210503457</c:v>
                </c:pt>
                <c:pt idx="5">
                  <c:v>0.20234059900000001</c:v>
                </c:pt>
                <c:pt idx="6">
                  <c:v>0.193272001</c:v>
                </c:pt>
                <c:pt idx="7">
                  <c:v>0.18824176000000001</c:v>
                </c:pt>
                <c:pt idx="8">
                  <c:v>0.188265821</c:v>
                </c:pt>
                <c:pt idx="9">
                  <c:v>0.19277693800000001</c:v>
                </c:pt>
                <c:pt idx="10">
                  <c:v>0.20075256299999999</c:v>
                </c:pt>
                <c:pt idx="11">
                  <c:v>0.21297982900000001</c:v>
                </c:pt>
                <c:pt idx="12">
                  <c:v>0.23065630400000001</c:v>
                </c:pt>
                <c:pt idx="13">
                  <c:v>0.25210855100000001</c:v>
                </c:pt>
                <c:pt idx="14">
                  <c:v>0.28219040099999998</c:v>
                </c:pt>
                <c:pt idx="15">
                  <c:v>0.32846494100000001</c:v>
                </c:pt>
                <c:pt idx="16">
                  <c:v>0.38806447399999999</c:v>
                </c:pt>
                <c:pt idx="17">
                  <c:v>0.446420698</c:v>
                </c:pt>
                <c:pt idx="18">
                  <c:v>0.50679218699999995</c:v>
                </c:pt>
                <c:pt idx="19">
                  <c:v>0.55441601799999995</c:v>
                </c:pt>
                <c:pt idx="20">
                  <c:v>0.574908003</c:v>
                </c:pt>
                <c:pt idx="21">
                  <c:v>0.59071310099999996</c:v>
                </c:pt>
                <c:pt idx="22">
                  <c:v>0.59171647999999999</c:v>
                </c:pt>
                <c:pt idx="23">
                  <c:v>0.61171637400000001</c:v>
                </c:pt>
                <c:pt idx="24">
                  <c:v>0.62195938399999995</c:v>
                </c:pt>
                <c:pt idx="25">
                  <c:v>0.61524394199999999</c:v>
                </c:pt>
                <c:pt idx="26">
                  <c:v>0.60548674099999999</c:v>
                </c:pt>
                <c:pt idx="27">
                  <c:v>0.58607294200000004</c:v>
                </c:pt>
                <c:pt idx="28">
                  <c:v>0.57394580799999995</c:v>
                </c:pt>
                <c:pt idx="29">
                  <c:v>0.57806312900000001</c:v>
                </c:pt>
                <c:pt idx="30">
                  <c:v>0.59744293400000004</c:v>
                </c:pt>
                <c:pt idx="31">
                  <c:v>0.63182674800000005</c:v>
                </c:pt>
                <c:pt idx="32">
                  <c:v>0.71505278299999997</c:v>
                </c:pt>
                <c:pt idx="33">
                  <c:v>0.82208577599999999</c:v>
                </c:pt>
                <c:pt idx="34">
                  <c:v>0.88314743600000001</c:v>
                </c:pt>
                <c:pt idx="35">
                  <c:v>0.89516831200000002</c:v>
                </c:pt>
                <c:pt idx="36">
                  <c:v>0.87559923200000001</c:v>
                </c:pt>
                <c:pt idx="37">
                  <c:v>0.84201976300000003</c:v>
                </c:pt>
                <c:pt idx="38">
                  <c:v>0.80080478499999996</c:v>
                </c:pt>
                <c:pt idx="39">
                  <c:v>0.76590848199999995</c:v>
                </c:pt>
                <c:pt idx="40">
                  <c:v>0.73783382200000003</c:v>
                </c:pt>
                <c:pt idx="41">
                  <c:v>0.70696872499999996</c:v>
                </c:pt>
                <c:pt idx="42">
                  <c:v>0.66569395899999995</c:v>
                </c:pt>
                <c:pt idx="43">
                  <c:v>0.61659561399999996</c:v>
                </c:pt>
                <c:pt idx="44">
                  <c:v>0.56670455099999995</c:v>
                </c:pt>
                <c:pt idx="45">
                  <c:v>0.495266492</c:v>
                </c:pt>
                <c:pt idx="46">
                  <c:v>0.42321896599999997</c:v>
                </c:pt>
                <c:pt idx="47">
                  <c:v>0.35763188499999998</c:v>
                </c:pt>
              </c:numCache>
            </c:numRef>
          </c:val>
          <c:smooth val="0"/>
        </c:ser>
        <c:ser>
          <c:idx val="6"/>
          <c:order val="6"/>
          <c:tx>
            <c:strRef>
              <c:f>'Bank Hols'!$B$10</c:f>
              <c:strCache>
                <c:ptCount val="1"/>
                <c:pt idx="0">
                  <c:v>06/04/2012</c:v>
                </c:pt>
              </c:strCache>
            </c:strRef>
          </c:tx>
          <c:marker>
            <c:symbol val="none"/>
          </c:marker>
          <c:cat>
            <c:numRef>
              <c:f>'Bank Hols'!$C$3:$AX$3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'Bank Hols'!$C$10:$AX$10</c:f>
              <c:numCache>
                <c:formatCode>General</c:formatCode>
                <c:ptCount val="48"/>
                <c:pt idx="0">
                  <c:v>0.29547974599999999</c:v>
                </c:pt>
                <c:pt idx="1">
                  <c:v>0.25324556399999998</c:v>
                </c:pt>
                <c:pt idx="2">
                  <c:v>0.22750593599999999</c:v>
                </c:pt>
                <c:pt idx="3">
                  <c:v>0.206549328</c:v>
                </c:pt>
                <c:pt idx="4">
                  <c:v>0.19404375500000001</c:v>
                </c:pt>
                <c:pt idx="5">
                  <c:v>0.18449937699999999</c:v>
                </c:pt>
                <c:pt idx="6">
                  <c:v>0.18044368799999999</c:v>
                </c:pt>
                <c:pt idx="7">
                  <c:v>0.17692565699999999</c:v>
                </c:pt>
                <c:pt idx="8">
                  <c:v>0.17844574799999999</c:v>
                </c:pt>
                <c:pt idx="9">
                  <c:v>0.181575288</c:v>
                </c:pt>
                <c:pt idx="10">
                  <c:v>0.191093597</c:v>
                </c:pt>
                <c:pt idx="11">
                  <c:v>0.20696184500000001</c:v>
                </c:pt>
                <c:pt idx="12">
                  <c:v>0.23430030399999999</c:v>
                </c:pt>
                <c:pt idx="13">
                  <c:v>0.26449774599999998</c:v>
                </c:pt>
                <c:pt idx="14">
                  <c:v>0.30493418</c:v>
                </c:pt>
                <c:pt idx="15">
                  <c:v>0.35283637400000001</c:v>
                </c:pt>
                <c:pt idx="16">
                  <c:v>0.40621733900000001</c:v>
                </c:pt>
                <c:pt idx="17">
                  <c:v>0.44813125199999998</c:v>
                </c:pt>
                <c:pt idx="18">
                  <c:v>0.47314388800000001</c:v>
                </c:pt>
                <c:pt idx="19">
                  <c:v>0.482033451</c:v>
                </c:pt>
                <c:pt idx="20">
                  <c:v>0.48348328200000001</c:v>
                </c:pt>
                <c:pt idx="21">
                  <c:v>0.48192146600000002</c:v>
                </c:pt>
                <c:pt idx="22">
                  <c:v>0.47660738899999999</c:v>
                </c:pt>
                <c:pt idx="23">
                  <c:v>0.49240048800000003</c:v>
                </c:pt>
                <c:pt idx="24">
                  <c:v>0.48959920000000001</c:v>
                </c:pt>
                <c:pt idx="25">
                  <c:v>0.491316853</c:v>
                </c:pt>
                <c:pt idx="26">
                  <c:v>0.48203135600000002</c:v>
                </c:pt>
                <c:pt idx="27">
                  <c:v>0.46429000799999998</c:v>
                </c:pt>
                <c:pt idx="28">
                  <c:v>0.457475827</c:v>
                </c:pt>
                <c:pt idx="29">
                  <c:v>0.454874687</c:v>
                </c:pt>
                <c:pt idx="30">
                  <c:v>0.46493561999999999</c:v>
                </c:pt>
                <c:pt idx="31">
                  <c:v>0.46585681600000001</c:v>
                </c:pt>
                <c:pt idx="32">
                  <c:v>0.505470792</c:v>
                </c:pt>
                <c:pt idx="33">
                  <c:v>0.54316154400000005</c:v>
                </c:pt>
                <c:pt idx="34">
                  <c:v>0.58972535999999998</c:v>
                </c:pt>
                <c:pt idx="35">
                  <c:v>0.600477602</c:v>
                </c:pt>
                <c:pt idx="36">
                  <c:v>0.60552825799999999</c:v>
                </c:pt>
                <c:pt idx="37">
                  <c:v>0.60908820200000002</c:v>
                </c:pt>
                <c:pt idx="38">
                  <c:v>0.59249993499999998</c:v>
                </c:pt>
                <c:pt idx="39">
                  <c:v>0.59355108499999998</c:v>
                </c:pt>
                <c:pt idx="40">
                  <c:v>0.596804997</c:v>
                </c:pt>
                <c:pt idx="41">
                  <c:v>0.58194538799999995</c:v>
                </c:pt>
                <c:pt idx="42">
                  <c:v>0.55768937100000004</c:v>
                </c:pt>
                <c:pt idx="43">
                  <c:v>0.523502087</c:v>
                </c:pt>
                <c:pt idx="44">
                  <c:v>0.493232275</c:v>
                </c:pt>
                <c:pt idx="45">
                  <c:v>0.43471069899999998</c:v>
                </c:pt>
                <c:pt idx="46">
                  <c:v>0.38089140999999999</c:v>
                </c:pt>
                <c:pt idx="47">
                  <c:v>0.33697565600000001</c:v>
                </c:pt>
              </c:numCache>
            </c:numRef>
          </c:val>
          <c:smooth val="0"/>
        </c:ser>
        <c:ser>
          <c:idx val="7"/>
          <c:order val="7"/>
          <c:tx>
            <c:strRef>
              <c:f>'Bank Hols'!$B$11</c:f>
              <c:strCache>
                <c:ptCount val="1"/>
                <c:pt idx="0">
                  <c:v>09/04/2012</c:v>
                </c:pt>
              </c:strCache>
            </c:strRef>
          </c:tx>
          <c:marker>
            <c:symbol val="none"/>
          </c:marker>
          <c:cat>
            <c:numRef>
              <c:f>'Bank Hols'!$C$3:$AX$3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'Bank Hols'!$C$11:$AX$11</c:f>
              <c:numCache>
                <c:formatCode>General</c:formatCode>
                <c:ptCount val="48"/>
                <c:pt idx="0">
                  <c:v>0.30132054600000002</c:v>
                </c:pt>
                <c:pt idx="1">
                  <c:v>0.26050124899999999</c:v>
                </c:pt>
                <c:pt idx="2">
                  <c:v>0.22856553900000001</c:v>
                </c:pt>
                <c:pt idx="3">
                  <c:v>0.20774303</c:v>
                </c:pt>
                <c:pt idx="4">
                  <c:v>0.19386867899999999</c:v>
                </c:pt>
                <c:pt idx="5">
                  <c:v>0.18506528999999999</c:v>
                </c:pt>
                <c:pt idx="6">
                  <c:v>0.18004707</c:v>
                </c:pt>
                <c:pt idx="7">
                  <c:v>0.17505859200000001</c:v>
                </c:pt>
                <c:pt idx="8">
                  <c:v>0.174407811</c:v>
                </c:pt>
                <c:pt idx="9">
                  <c:v>0.175394672</c:v>
                </c:pt>
                <c:pt idx="10">
                  <c:v>0.18521342599999999</c:v>
                </c:pt>
                <c:pt idx="11">
                  <c:v>0.19564858399999999</c:v>
                </c:pt>
                <c:pt idx="12">
                  <c:v>0.21543854600000001</c:v>
                </c:pt>
                <c:pt idx="13">
                  <c:v>0.23540656099999999</c:v>
                </c:pt>
                <c:pt idx="14">
                  <c:v>0.26795196900000001</c:v>
                </c:pt>
                <c:pt idx="15">
                  <c:v>0.30884124099999999</c:v>
                </c:pt>
                <c:pt idx="16">
                  <c:v>0.36131731299999997</c:v>
                </c:pt>
                <c:pt idx="17">
                  <c:v>0.41499515799999998</c:v>
                </c:pt>
                <c:pt idx="18">
                  <c:v>0.44608258699999997</c:v>
                </c:pt>
                <c:pt idx="19">
                  <c:v>0.48388032800000003</c:v>
                </c:pt>
                <c:pt idx="20">
                  <c:v>0.50272066800000004</c:v>
                </c:pt>
                <c:pt idx="21">
                  <c:v>0.52050438399999999</c:v>
                </c:pt>
                <c:pt idx="22">
                  <c:v>0.53485169300000002</c:v>
                </c:pt>
                <c:pt idx="23">
                  <c:v>0.53381075499999997</c:v>
                </c:pt>
                <c:pt idx="24">
                  <c:v>0.55119944499999995</c:v>
                </c:pt>
                <c:pt idx="25">
                  <c:v>0.53308911400000003</c:v>
                </c:pt>
                <c:pt idx="26">
                  <c:v>0.51091932200000001</c:v>
                </c:pt>
                <c:pt idx="27">
                  <c:v>0.49300655500000001</c:v>
                </c:pt>
                <c:pt idx="28">
                  <c:v>0.484810411</c:v>
                </c:pt>
                <c:pt idx="29">
                  <c:v>0.49113810299999999</c:v>
                </c:pt>
                <c:pt idx="30">
                  <c:v>0.48406005800000002</c:v>
                </c:pt>
                <c:pt idx="31">
                  <c:v>0.50487575399999995</c:v>
                </c:pt>
                <c:pt idx="32">
                  <c:v>0.53985623199999999</c:v>
                </c:pt>
                <c:pt idx="33">
                  <c:v>0.56732637600000002</c:v>
                </c:pt>
                <c:pt idx="34">
                  <c:v>0.60492192099999997</c:v>
                </c:pt>
                <c:pt idx="35">
                  <c:v>0.61155928999999998</c:v>
                </c:pt>
                <c:pt idx="36">
                  <c:v>0.62010633199999998</c:v>
                </c:pt>
                <c:pt idx="37">
                  <c:v>0.60827515399999998</c:v>
                </c:pt>
                <c:pt idx="38">
                  <c:v>0.60736352900000001</c:v>
                </c:pt>
                <c:pt idx="39">
                  <c:v>0.59036468900000005</c:v>
                </c:pt>
                <c:pt idx="40">
                  <c:v>0.60843277299999998</c:v>
                </c:pt>
                <c:pt idx="41">
                  <c:v>0.58949550299999998</c:v>
                </c:pt>
                <c:pt idx="42">
                  <c:v>0.572146245</c:v>
                </c:pt>
                <c:pt idx="43">
                  <c:v>0.53280266799999998</c:v>
                </c:pt>
                <c:pt idx="44">
                  <c:v>0.50498928499999995</c:v>
                </c:pt>
                <c:pt idx="45">
                  <c:v>0.42734420499999998</c:v>
                </c:pt>
                <c:pt idx="46">
                  <c:v>0.36975384100000003</c:v>
                </c:pt>
                <c:pt idx="47">
                  <c:v>0.321180674</c:v>
                </c:pt>
              </c:numCache>
            </c:numRef>
          </c:val>
          <c:smooth val="0"/>
        </c:ser>
        <c:ser>
          <c:idx val="8"/>
          <c:order val="8"/>
          <c:tx>
            <c:strRef>
              <c:f>'Bank Hols'!$B$12</c:f>
              <c:strCache>
                <c:ptCount val="1"/>
                <c:pt idx="0">
                  <c:v>07/05/2012</c:v>
                </c:pt>
              </c:strCache>
            </c:strRef>
          </c:tx>
          <c:marker>
            <c:symbol val="none"/>
          </c:marker>
          <c:cat>
            <c:numRef>
              <c:f>'Bank Hols'!$C$3:$AX$3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'Bank Hols'!$C$12:$AX$12</c:f>
              <c:numCache>
                <c:formatCode>General</c:formatCode>
                <c:ptCount val="48"/>
                <c:pt idx="0">
                  <c:v>0.306058793</c:v>
                </c:pt>
                <c:pt idx="1">
                  <c:v>0.26927979400000002</c:v>
                </c:pt>
                <c:pt idx="2">
                  <c:v>0.24468884499999999</c:v>
                </c:pt>
                <c:pt idx="3">
                  <c:v>0.21880707199999999</c:v>
                </c:pt>
                <c:pt idx="4">
                  <c:v>0.20138910199999999</c:v>
                </c:pt>
                <c:pt idx="5">
                  <c:v>0.19025267700000001</c:v>
                </c:pt>
                <c:pt idx="6">
                  <c:v>0.18150986599999999</c:v>
                </c:pt>
                <c:pt idx="7">
                  <c:v>0.177909709</c:v>
                </c:pt>
                <c:pt idx="8">
                  <c:v>0.176373377</c:v>
                </c:pt>
                <c:pt idx="9">
                  <c:v>0.17909114200000001</c:v>
                </c:pt>
                <c:pt idx="10">
                  <c:v>0.18640136700000001</c:v>
                </c:pt>
                <c:pt idx="11">
                  <c:v>0.19683398099999999</c:v>
                </c:pt>
                <c:pt idx="12">
                  <c:v>0.212483322</c:v>
                </c:pt>
                <c:pt idx="13">
                  <c:v>0.23262349600000001</c:v>
                </c:pt>
                <c:pt idx="14">
                  <c:v>0.26890919200000002</c:v>
                </c:pt>
                <c:pt idx="15">
                  <c:v>0.30313769699999998</c:v>
                </c:pt>
                <c:pt idx="16">
                  <c:v>0.35567725100000003</c:v>
                </c:pt>
                <c:pt idx="17">
                  <c:v>0.39949195300000001</c:v>
                </c:pt>
                <c:pt idx="18">
                  <c:v>0.43284600000000001</c:v>
                </c:pt>
                <c:pt idx="19">
                  <c:v>0.457461591</c:v>
                </c:pt>
                <c:pt idx="20">
                  <c:v>0.48130995900000001</c:v>
                </c:pt>
                <c:pt idx="21">
                  <c:v>0.48939951700000001</c:v>
                </c:pt>
                <c:pt idx="22">
                  <c:v>0.50903407499999997</c:v>
                </c:pt>
                <c:pt idx="23">
                  <c:v>0.51985597699999997</c:v>
                </c:pt>
                <c:pt idx="24">
                  <c:v>0.52408137200000005</c:v>
                </c:pt>
                <c:pt idx="25">
                  <c:v>0.52975944500000005</c:v>
                </c:pt>
                <c:pt idx="26">
                  <c:v>0.52222306799999996</c:v>
                </c:pt>
                <c:pt idx="27">
                  <c:v>0.50813090299999997</c:v>
                </c:pt>
                <c:pt idx="28">
                  <c:v>0.49520444499999999</c:v>
                </c:pt>
                <c:pt idx="29">
                  <c:v>0.48980955599999998</c:v>
                </c:pt>
                <c:pt idx="30">
                  <c:v>0.48997143399999998</c:v>
                </c:pt>
                <c:pt idx="31">
                  <c:v>0.50432871499999998</c:v>
                </c:pt>
                <c:pt idx="32">
                  <c:v>0.54566341200000001</c:v>
                </c:pt>
                <c:pt idx="33">
                  <c:v>0.58554192100000002</c:v>
                </c:pt>
                <c:pt idx="34">
                  <c:v>0.60772150199999997</c:v>
                </c:pt>
                <c:pt idx="35">
                  <c:v>0.61584327400000005</c:v>
                </c:pt>
                <c:pt idx="36">
                  <c:v>0.62542044600000002</c:v>
                </c:pt>
                <c:pt idx="37">
                  <c:v>0.62157242000000001</c:v>
                </c:pt>
                <c:pt idx="38">
                  <c:v>0.61268226000000003</c:v>
                </c:pt>
                <c:pt idx="39">
                  <c:v>0.60171532100000003</c:v>
                </c:pt>
                <c:pt idx="40">
                  <c:v>0.59510114700000005</c:v>
                </c:pt>
                <c:pt idx="41">
                  <c:v>0.590556741</c:v>
                </c:pt>
                <c:pt idx="42">
                  <c:v>0.57935510599999995</c:v>
                </c:pt>
                <c:pt idx="43">
                  <c:v>0.54809043300000004</c:v>
                </c:pt>
                <c:pt idx="44">
                  <c:v>0.50704195100000005</c:v>
                </c:pt>
                <c:pt idx="45">
                  <c:v>0.44480994200000001</c:v>
                </c:pt>
                <c:pt idx="46">
                  <c:v>0.39137255999999998</c:v>
                </c:pt>
                <c:pt idx="47">
                  <c:v>0.33818103900000002</c:v>
                </c:pt>
              </c:numCache>
            </c:numRef>
          </c:val>
          <c:smooth val="0"/>
        </c:ser>
        <c:ser>
          <c:idx val="9"/>
          <c:order val="9"/>
          <c:tx>
            <c:strRef>
              <c:f>'Bank Hols'!$B$13</c:f>
              <c:strCache>
                <c:ptCount val="1"/>
                <c:pt idx="0">
                  <c:v>04/06/2012</c:v>
                </c:pt>
              </c:strCache>
            </c:strRef>
          </c:tx>
          <c:marker>
            <c:symbol val="none"/>
          </c:marker>
          <c:cat>
            <c:numRef>
              <c:f>'Bank Hols'!$C$3:$AX$3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'Bank Hols'!$C$13:$AX$13</c:f>
              <c:numCache>
                <c:formatCode>General</c:formatCode>
                <c:ptCount val="48"/>
                <c:pt idx="0">
                  <c:v>0.299969971</c:v>
                </c:pt>
                <c:pt idx="1">
                  <c:v>0.26176184400000002</c:v>
                </c:pt>
                <c:pt idx="2">
                  <c:v>0.23474386</c:v>
                </c:pt>
                <c:pt idx="3">
                  <c:v>0.21147113000000001</c:v>
                </c:pt>
                <c:pt idx="4">
                  <c:v>0.194502867</c:v>
                </c:pt>
                <c:pt idx="5">
                  <c:v>0.183773663</c:v>
                </c:pt>
                <c:pt idx="6">
                  <c:v>0.17892939999999999</c:v>
                </c:pt>
                <c:pt idx="7">
                  <c:v>0.174337293</c:v>
                </c:pt>
                <c:pt idx="8">
                  <c:v>0.17137820300000001</c:v>
                </c:pt>
                <c:pt idx="9">
                  <c:v>0.17366826199999999</c:v>
                </c:pt>
                <c:pt idx="10">
                  <c:v>0.178970196</c:v>
                </c:pt>
                <c:pt idx="11">
                  <c:v>0.182585146</c:v>
                </c:pt>
                <c:pt idx="12">
                  <c:v>0.19819701100000001</c:v>
                </c:pt>
                <c:pt idx="13">
                  <c:v>0.21520307799999999</c:v>
                </c:pt>
                <c:pt idx="14">
                  <c:v>0.24686789000000001</c:v>
                </c:pt>
                <c:pt idx="15">
                  <c:v>0.28044024499999998</c:v>
                </c:pt>
                <c:pt idx="16">
                  <c:v>0.32486161099999999</c:v>
                </c:pt>
                <c:pt idx="17">
                  <c:v>0.366590523</c:v>
                </c:pt>
                <c:pt idx="18">
                  <c:v>0.40583012600000001</c:v>
                </c:pt>
                <c:pt idx="19">
                  <c:v>0.42767609400000001</c:v>
                </c:pt>
                <c:pt idx="20">
                  <c:v>0.44498710899999999</c:v>
                </c:pt>
                <c:pt idx="21">
                  <c:v>0.44951576100000001</c:v>
                </c:pt>
                <c:pt idx="22">
                  <c:v>0.45704494699999998</c:v>
                </c:pt>
                <c:pt idx="23">
                  <c:v>0.47296721600000002</c:v>
                </c:pt>
                <c:pt idx="24">
                  <c:v>0.47604065299999998</c:v>
                </c:pt>
                <c:pt idx="25">
                  <c:v>0.450027548</c:v>
                </c:pt>
                <c:pt idx="26">
                  <c:v>0.430604506</c:v>
                </c:pt>
                <c:pt idx="27">
                  <c:v>0.41755139299999999</c:v>
                </c:pt>
                <c:pt idx="28">
                  <c:v>0.40460453200000002</c:v>
                </c:pt>
                <c:pt idx="29">
                  <c:v>0.393610403</c:v>
                </c:pt>
                <c:pt idx="30">
                  <c:v>0.38412128899999998</c:v>
                </c:pt>
                <c:pt idx="31">
                  <c:v>0.39082902899999999</c:v>
                </c:pt>
                <c:pt idx="32">
                  <c:v>0.40733333399999999</c:v>
                </c:pt>
                <c:pt idx="33">
                  <c:v>0.43687717199999998</c:v>
                </c:pt>
                <c:pt idx="34">
                  <c:v>0.45941506599999998</c:v>
                </c:pt>
                <c:pt idx="35">
                  <c:v>0.46897256399999998</c:v>
                </c:pt>
                <c:pt idx="36">
                  <c:v>0.47861121499999998</c:v>
                </c:pt>
                <c:pt idx="37">
                  <c:v>0.488666559</c:v>
                </c:pt>
                <c:pt idx="38">
                  <c:v>0.47238607599999999</c:v>
                </c:pt>
                <c:pt idx="39">
                  <c:v>0.45210070800000002</c:v>
                </c:pt>
                <c:pt idx="40">
                  <c:v>0.44981501000000002</c:v>
                </c:pt>
                <c:pt idx="41">
                  <c:v>0.44166955800000002</c:v>
                </c:pt>
                <c:pt idx="42">
                  <c:v>0.44308580400000003</c:v>
                </c:pt>
                <c:pt idx="43">
                  <c:v>0.437721156</c:v>
                </c:pt>
                <c:pt idx="44">
                  <c:v>0.43540219099999999</c:v>
                </c:pt>
                <c:pt idx="45">
                  <c:v>0.42113651899999999</c:v>
                </c:pt>
                <c:pt idx="46">
                  <c:v>0.395118568</c:v>
                </c:pt>
                <c:pt idx="47">
                  <c:v>0.34804681199999998</c:v>
                </c:pt>
              </c:numCache>
            </c:numRef>
          </c:val>
          <c:smooth val="0"/>
        </c:ser>
        <c:ser>
          <c:idx val="10"/>
          <c:order val="10"/>
          <c:tx>
            <c:strRef>
              <c:f>'Bank Hols'!$B$14</c:f>
              <c:strCache>
                <c:ptCount val="1"/>
                <c:pt idx="0">
                  <c:v>05/06/2012</c:v>
                </c:pt>
              </c:strCache>
            </c:strRef>
          </c:tx>
          <c:marker>
            <c:symbol val="none"/>
          </c:marker>
          <c:cat>
            <c:numRef>
              <c:f>'Bank Hols'!$C$3:$AX$3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'Bank Hols'!$C$14:$AX$14</c:f>
              <c:numCache>
                <c:formatCode>General</c:formatCode>
                <c:ptCount val="48"/>
                <c:pt idx="0">
                  <c:v>0.30616975099999999</c:v>
                </c:pt>
                <c:pt idx="1">
                  <c:v>0.273807572</c:v>
                </c:pt>
                <c:pt idx="2">
                  <c:v>0.24006270800000001</c:v>
                </c:pt>
                <c:pt idx="3">
                  <c:v>0.21282445899999999</c:v>
                </c:pt>
                <c:pt idx="4">
                  <c:v>0.19496007500000001</c:v>
                </c:pt>
                <c:pt idx="5">
                  <c:v>0.184537489</c:v>
                </c:pt>
                <c:pt idx="6">
                  <c:v>0.17673840499999999</c:v>
                </c:pt>
                <c:pt idx="7">
                  <c:v>0.17202008599999999</c:v>
                </c:pt>
                <c:pt idx="8">
                  <c:v>0.169842886</c:v>
                </c:pt>
                <c:pt idx="9">
                  <c:v>0.169674884</c:v>
                </c:pt>
                <c:pt idx="10">
                  <c:v>0.174029816</c:v>
                </c:pt>
                <c:pt idx="11">
                  <c:v>0.179383919</c:v>
                </c:pt>
                <c:pt idx="12">
                  <c:v>0.192003546</c:v>
                </c:pt>
                <c:pt idx="13">
                  <c:v>0.21025929300000001</c:v>
                </c:pt>
                <c:pt idx="14">
                  <c:v>0.23431508400000001</c:v>
                </c:pt>
                <c:pt idx="15">
                  <c:v>0.27206439799999999</c:v>
                </c:pt>
                <c:pt idx="16">
                  <c:v>0.31624961000000001</c:v>
                </c:pt>
                <c:pt idx="17">
                  <c:v>0.34925620200000002</c:v>
                </c:pt>
                <c:pt idx="18">
                  <c:v>0.38547234000000002</c:v>
                </c:pt>
                <c:pt idx="19">
                  <c:v>0.41274419800000001</c:v>
                </c:pt>
                <c:pt idx="20">
                  <c:v>0.43177791100000001</c:v>
                </c:pt>
                <c:pt idx="21">
                  <c:v>0.44093647400000002</c:v>
                </c:pt>
                <c:pt idx="22">
                  <c:v>0.455854539</c:v>
                </c:pt>
                <c:pt idx="23">
                  <c:v>0.46616200099999999</c:v>
                </c:pt>
                <c:pt idx="24">
                  <c:v>0.472839328</c:v>
                </c:pt>
                <c:pt idx="25">
                  <c:v>0.47338297499999998</c:v>
                </c:pt>
                <c:pt idx="26">
                  <c:v>0.44954219000000001</c:v>
                </c:pt>
                <c:pt idx="27">
                  <c:v>0.44829154900000001</c:v>
                </c:pt>
                <c:pt idx="28">
                  <c:v>0.43509440900000002</c:v>
                </c:pt>
                <c:pt idx="29">
                  <c:v>0.423838981</c:v>
                </c:pt>
                <c:pt idx="30">
                  <c:v>0.42537265400000002</c:v>
                </c:pt>
                <c:pt idx="31">
                  <c:v>0.44041967300000001</c:v>
                </c:pt>
                <c:pt idx="32">
                  <c:v>0.46680324899999998</c:v>
                </c:pt>
                <c:pt idx="33">
                  <c:v>0.501121119</c:v>
                </c:pt>
                <c:pt idx="34">
                  <c:v>0.52274224000000002</c:v>
                </c:pt>
                <c:pt idx="35">
                  <c:v>0.54366804999999996</c:v>
                </c:pt>
                <c:pt idx="36">
                  <c:v>0.55376566599999999</c:v>
                </c:pt>
                <c:pt idx="37">
                  <c:v>0.56514428800000005</c:v>
                </c:pt>
                <c:pt idx="38">
                  <c:v>0.54491853700000004</c:v>
                </c:pt>
                <c:pt idx="39">
                  <c:v>0.534991455</c:v>
                </c:pt>
                <c:pt idx="40">
                  <c:v>0.52024362000000002</c:v>
                </c:pt>
                <c:pt idx="41">
                  <c:v>0.50076135700000002</c:v>
                </c:pt>
                <c:pt idx="42">
                  <c:v>0.50048300300000004</c:v>
                </c:pt>
                <c:pt idx="43">
                  <c:v>0.49038332099999998</c:v>
                </c:pt>
                <c:pt idx="44">
                  <c:v>0.46157076400000002</c:v>
                </c:pt>
                <c:pt idx="45">
                  <c:v>0.41981028799999998</c:v>
                </c:pt>
                <c:pt idx="46">
                  <c:v>0.36791500300000002</c:v>
                </c:pt>
                <c:pt idx="47">
                  <c:v>0.32251642600000002</c:v>
                </c:pt>
              </c:numCache>
            </c:numRef>
          </c:val>
          <c:smooth val="0"/>
        </c:ser>
        <c:ser>
          <c:idx val="11"/>
          <c:order val="11"/>
          <c:tx>
            <c:strRef>
              <c:f>'Bank Hols'!$B$15</c:f>
              <c:strCache>
                <c:ptCount val="1"/>
                <c:pt idx="0">
                  <c:v>27/08/2012</c:v>
                </c:pt>
              </c:strCache>
            </c:strRef>
          </c:tx>
          <c:marker>
            <c:symbol val="none"/>
          </c:marker>
          <c:cat>
            <c:numRef>
              <c:f>'Bank Hols'!$C$3:$AX$3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'Bank Hols'!$C$15:$AX$15</c:f>
              <c:numCache>
                <c:formatCode>General</c:formatCode>
                <c:ptCount val="48"/>
                <c:pt idx="0">
                  <c:v>0.28934199500000002</c:v>
                </c:pt>
                <c:pt idx="1">
                  <c:v>0.25522453000000001</c:v>
                </c:pt>
                <c:pt idx="2">
                  <c:v>0.22875406100000001</c:v>
                </c:pt>
                <c:pt idx="3">
                  <c:v>0.207940394</c:v>
                </c:pt>
                <c:pt idx="4">
                  <c:v>0.19369007499999999</c:v>
                </c:pt>
                <c:pt idx="5">
                  <c:v>0.18405447799999999</c:v>
                </c:pt>
                <c:pt idx="6">
                  <c:v>0.17675613500000001</c:v>
                </c:pt>
                <c:pt idx="7">
                  <c:v>0.171704522</c:v>
                </c:pt>
                <c:pt idx="8">
                  <c:v>0.17102432400000001</c:v>
                </c:pt>
                <c:pt idx="9">
                  <c:v>0.172402845</c:v>
                </c:pt>
                <c:pt idx="10">
                  <c:v>0.17590765</c:v>
                </c:pt>
                <c:pt idx="11">
                  <c:v>0.17982424699999999</c:v>
                </c:pt>
                <c:pt idx="12">
                  <c:v>0.193368076</c:v>
                </c:pt>
                <c:pt idx="13">
                  <c:v>0.20525853499999999</c:v>
                </c:pt>
                <c:pt idx="14">
                  <c:v>0.23173565199999999</c:v>
                </c:pt>
                <c:pt idx="15">
                  <c:v>0.262011946</c:v>
                </c:pt>
                <c:pt idx="16">
                  <c:v>0.30733628800000001</c:v>
                </c:pt>
                <c:pt idx="17">
                  <c:v>0.33874594800000002</c:v>
                </c:pt>
                <c:pt idx="18">
                  <c:v>0.36934610800000001</c:v>
                </c:pt>
                <c:pt idx="19">
                  <c:v>0.399009322</c:v>
                </c:pt>
                <c:pt idx="20">
                  <c:v>0.42130442299999998</c:v>
                </c:pt>
                <c:pt idx="21">
                  <c:v>0.44007776700000001</c:v>
                </c:pt>
                <c:pt idx="22">
                  <c:v>0.45406954199999999</c:v>
                </c:pt>
                <c:pt idx="23">
                  <c:v>0.452600795</c:v>
                </c:pt>
                <c:pt idx="24">
                  <c:v>0.46075770500000002</c:v>
                </c:pt>
                <c:pt idx="25">
                  <c:v>0.46442656999999998</c:v>
                </c:pt>
                <c:pt idx="26">
                  <c:v>0.46013508600000003</c:v>
                </c:pt>
                <c:pt idx="27">
                  <c:v>0.44358481100000002</c:v>
                </c:pt>
                <c:pt idx="28">
                  <c:v>0.44392320499999999</c:v>
                </c:pt>
                <c:pt idx="29">
                  <c:v>0.43923174300000001</c:v>
                </c:pt>
                <c:pt idx="30">
                  <c:v>0.43807562500000002</c:v>
                </c:pt>
                <c:pt idx="31">
                  <c:v>0.44608726300000001</c:v>
                </c:pt>
                <c:pt idx="32">
                  <c:v>0.46858626799999997</c:v>
                </c:pt>
                <c:pt idx="33">
                  <c:v>0.49772593700000001</c:v>
                </c:pt>
                <c:pt idx="34">
                  <c:v>0.53452356899999998</c:v>
                </c:pt>
                <c:pt idx="35">
                  <c:v>0.54240276300000001</c:v>
                </c:pt>
                <c:pt idx="36">
                  <c:v>0.54716804299999999</c:v>
                </c:pt>
                <c:pt idx="37">
                  <c:v>0.55188018699999997</c:v>
                </c:pt>
                <c:pt idx="38">
                  <c:v>0.55546671000000003</c:v>
                </c:pt>
                <c:pt idx="39">
                  <c:v>0.55490947700000004</c:v>
                </c:pt>
                <c:pt idx="40">
                  <c:v>0.55528087699999995</c:v>
                </c:pt>
                <c:pt idx="41">
                  <c:v>0.54129846199999998</c:v>
                </c:pt>
                <c:pt idx="42">
                  <c:v>0.52134910199999995</c:v>
                </c:pt>
                <c:pt idx="43">
                  <c:v>0.50333203999999998</c:v>
                </c:pt>
                <c:pt idx="44">
                  <c:v>0.47677819599999999</c:v>
                </c:pt>
                <c:pt idx="45">
                  <c:v>0.42177553299999998</c:v>
                </c:pt>
                <c:pt idx="46">
                  <c:v>0.36514768399999997</c:v>
                </c:pt>
                <c:pt idx="47">
                  <c:v>0.32670582500000001</c:v>
                </c:pt>
              </c:numCache>
            </c:numRef>
          </c:val>
          <c:smooth val="0"/>
        </c:ser>
        <c:ser>
          <c:idx val="12"/>
          <c:order val="12"/>
          <c:tx>
            <c:strRef>
              <c:f>'Bank Hols'!$B$16</c:f>
              <c:strCache>
                <c:ptCount val="1"/>
                <c:pt idx="0">
                  <c:v>25/12/2012</c:v>
                </c:pt>
              </c:strCache>
            </c:strRef>
          </c:tx>
          <c:marker>
            <c:symbol val="none"/>
          </c:marker>
          <c:cat>
            <c:numRef>
              <c:f>'Bank Hols'!$C$3:$AX$3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'Bank Hols'!$C$16:$AX$16</c:f>
              <c:numCache>
                <c:formatCode>General</c:formatCode>
                <c:ptCount val="48"/>
                <c:pt idx="0">
                  <c:v>0.34885111899999999</c:v>
                </c:pt>
                <c:pt idx="1">
                  <c:v>0.299092829</c:v>
                </c:pt>
                <c:pt idx="2">
                  <c:v>0.26219992399999997</c:v>
                </c:pt>
                <c:pt idx="3">
                  <c:v>0.23689885199999999</c:v>
                </c:pt>
                <c:pt idx="4">
                  <c:v>0.22115975600000001</c:v>
                </c:pt>
                <c:pt idx="5">
                  <c:v>0.20766110300000001</c:v>
                </c:pt>
                <c:pt idx="6">
                  <c:v>0.20181502500000001</c:v>
                </c:pt>
                <c:pt idx="7">
                  <c:v>0.19743432</c:v>
                </c:pt>
                <c:pt idx="8">
                  <c:v>0.19684674299999999</c:v>
                </c:pt>
                <c:pt idx="9">
                  <c:v>0.20018095999999999</c:v>
                </c:pt>
                <c:pt idx="10">
                  <c:v>0.21147823099999999</c:v>
                </c:pt>
                <c:pt idx="11">
                  <c:v>0.22429011400000001</c:v>
                </c:pt>
                <c:pt idx="12">
                  <c:v>0.25545300599999998</c:v>
                </c:pt>
                <c:pt idx="13">
                  <c:v>0.30168893600000002</c:v>
                </c:pt>
                <c:pt idx="14">
                  <c:v>0.36544703699999997</c:v>
                </c:pt>
                <c:pt idx="15">
                  <c:v>0.45772096600000001</c:v>
                </c:pt>
                <c:pt idx="16">
                  <c:v>0.55191802400000001</c:v>
                </c:pt>
                <c:pt idx="17">
                  <c:v>0.63902644600000003</c:v>
                </c:pt>
                <c:pt idx="18">
                  <c:v>0.69883293300000004</c:v>
                </c:pt>
                <c:pt idx="19">
                  <c:v>0.75381421199999998</c:v>
                </c:pt>
                <c:pt idx="20">
                  <c:v>0.752319925</c:v>
                </c:pt>
                <c:pt idx="21">
                  <c:v>0.76725455399999998</c:v>
                </c:pt>
                <c:pt idx="22">
                  <c:v>0.78901772999999997</c:v>
                </c:pt>
                <c:pt idx="23">
                  <c:v>0.80559705400000003</c:v>
                </c:pt>
                <c:pt idx="24">
                  <c:v>0.83127121500000001</c:v>
                </c:pt>
                <c:pt idx="25">
                  <c:v>0.83856788999999998</c:v>
                </c:pt>
                <c:pt idx="26">
                  <c:v>0.81032066700000005</c:v>
                </c:pt>
                <c:pt idx="27">
                  <c:v>0.766972019</c:v>
                </c:pt>
                <c:pt idx="28">
                  <c:v>0.71719562599999997</c:v>
                </c:pt>
                <c:pt idx="29">
                  <c:v>0.68045576100000005</c:v>
                </c:pt>
                <c:pt idx="30">
                  <c:v>0.66538267100000004</c:v>
                </c:pt>
                <c:pt idx="31">
                  <c:v>0.65161172099999998</c:v>
                </c:pt>
                <c:pt idx="32">
                  <c:v>0.65470646600000004</c:v>
                </c:pt>
                <c:pt idx="33">
                  <c:v>0.65870901299999995</c:v>
                </c:pt>
                <c:pt idx="34">
                  <c:v>0.65774730299999995</c:v>
                </c:pt>
                <c:pt idx="35">
                  <c:v>0.648371225</c:v>
                </c:pt>
                <c:pt idx="36">
                  <c:v>0.639004291</c:v>
                </c:pt>
                <c:pt idx="37">
                  <c:v>0.62767281399999997</c:v>
                </c:pt>
                <c:pt idx="38">
                  <c:v>0.62208886799999996</c:v>
                </c:pt>
                <c:pt idx="39">
                  <c:v>0.60886213</c:v>
                </c:pt>
                <c:pt idx="40">
                  <c:v>0.59757498600000003</c:v>
                </c:pt>
                <c:pt idx="41">
                  <c:v>0.59322589599999997</c:v>
                </c:pt>
                <c:pt idx="42">
                  <c:v>0.56838101900000004</c:v>
                </c:pt>
                <c:pt idx="43">
                  <c:v>0.55459803299999999</c:v>
                </c:pt>
                <c:pt idx="44">
                  <c:v>0.53263392799999998</c:v>
                </c:pt>
                <c:pt idx="45">
                  <c:v>0.498307746</c:v>
                </c:pt>
                <c:pt idx="46">
                  <c:v>0.44471623999999998</c:v>
                </c:pt>
                <c:pt idx="47">
                  <c:v>0.38584429100000001</c:v>
                </c:pt>
              </c:numCache>
            </c:numRef>
          </c:val>
          <c:smooth val="0"/>
        </c:ser>
        <c:ser>
          <c:idx val="13"/>
          <c:order val="13"/>
          <c:tx>
            <c:strRef>
              <c:f>'Bank Hols'!$B$17</c:f>
              <c:strCache>
                <c:ptCount val="1"/>
                <c:pt idx="0">
                  <c:v>26/12/2012</c:v>
                </c:pt>
              </c:strCache>
            </c:strRef>
          </c:tx>
          <c:marker>
            <c:symbol val="none"/>
          </c:marker>
          <c:cat>
            <c:numRef>
              <c:f>'Bank Hols'!$C$3:$AX$3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'Bank Hols'!$C$17:$AX$17</c:f>
              <c:numCache>
                <c:formatCode>General</c:formatCode>
                <c:ptCount val="48"/>
                <c:pt idx="0">
                  <c:v>0.327271798</c:v>
                </c:pt>
                <c:pt idx="1">
                  <c:v>0.28361362099999998</c:v>
                </c:pt>
                <c:pt idx="2">
                  <c:v>0.24940959600000001</c:v>
                </c:pt>
                <c:pt idx="3">
                  <c:v>0.22565002000000001</c:v>
                </c:pt>
                <c:pt idx="4">
                  <c:v>0.20919751</c:v>
                </c:pt>
                <c:pt idx="5">
                  <c:v>0.19782266300000001</c:v>
                </c:pt>
                <c:pt idx="6">
                  <c:v>0.19481052800000001</c:v>
                </c:pt>
                <c:pt idx="7">
                  <c:v>0.19168622199999999</c:v>
                </c:pt>
                <c:pt idx="8">
                  <c:v>0.19112625999999999</c:v>
                </c:pt>
                <c:pt idx="9">
                  <c:v>0.194045147</c:v>
                </c:pt>
                <c:pt idx="10">
                  <c:v>0.19969467199999999</c:v>
                </c:pt>
                <c:pt idx="11">
                  <c:v>0.207802669</c:v>
                </c:pt>
                <c:pt idx="12">
                  <c:v>0.230682791</c:v>
                </c:pt>
                <c:pt idx="13">
                  <c:v>0.256922973</c:v>
                </c:pt>
                <c:pt idx="14">
                  <c:v>0.29856412700000001</c:v>
                </c:pt>
                <c:pt idx="15">
                  <c:v>0.32969157599999999</c:v>
                </c:pt>
                <c:pt idx="16">
                  <c:v>0.394360655</c:v>
                </c:pt>
                <c:pt idx="17">
                  <c:v>0.45592447899999999</c:v>
                </c:pt>
                <c:pt idx="18">
                  <c:v>0.50725802799999997</c:v>
                </c:pt>
                <c:pt idx="19">
                  <c:v>0.56017080200000002</c:v>
                </c:pt>
                <c:pt idx="20">
                  <c:v>0.58787063699999997</c:v>
                </c:pt>
                <c:pt idx="21">
                  <c:v>0.61711144200000001</c:v>
                </c:pt>
                <c:pt idx="22">
                  <c:v>0.62777104399999994</c:v>
                </c:pt>
                <c:pt idx="23">
                  <c:v>0.63448758999999999</c:v>
                </c:pt>
                <c:pt idx="24">
                  <c:v>0.65297053100000002</c:v>
                </c:pt>
                <c:pt idx="25">
                  <c:v>0.653377023</c:v>
                </c:pt>
                <c:pt idx="26">
                  <c:v>0.63308828399999995</c:v>
                </c:pt>
                <c:pt idx="27">
                  <c:v>0.61319574700000001</c:v>
                </c:pt>
                <c:pt idx="28">
                  <c:v>0.60816667899999999</c:v>
                </c:pt>
                <c:pt idx="29">
                  <c:v>0.61549050400000005</c:v>
                </c:pt>
                <c:pt idx="30">
                  <c:v>0.62704019799999999</c:v>
                </c:pt>
                <c:pt idx="31">
                  <c:v>0.64566223199999995</c:v>
                </c:pt>
                <c:pt idx="32">
                  <c:v>0.68850885500000003</c:v>
                </c:pt>
                <c:pt idx="33">
                  <c:v>0.71115851699999999</c:v>
                </c:pt>
                <c:pt idx="34">
                  <c:v>0.73444188200000005</c:v>
                </c:pt>
                <c:pt idx="35">
                  <c:v>0.742798391</c:v>
                </c:pt>
                <c:pt idx="36">
                  <c:v>0.72742340100000003</c:v>
                </c:pt>
                <c:pt idx="37">
                  <c:v>0.70133064199999995</c:v>
                </c:pt>
                <c:pt idx="38">
                  <c:v>0.68174359100000004</c:v>
                </c:pt>
                <c:pt idx="39">
                  <c:v>0.65519618199999996</c:v>
                </c:pt>
                <c:pt idx="40">
                  <c:v>0.64655044900000003</c:v>
                </c:pt>
                <c:pt idx="41">
                  <c:v>0.62187029800000004</c:v>
                </c:pt>
                <c:pt idx="42">
                  <c:v>0.59700723499999997</c:v>
                </c:pt>
                <c:pt idx="43">
                  <c:v>0.56703572999999996</c:v>
                </c:pt>
                <c:pt idx="44">
                  <c:v>0.54217298300000005</c:v>
                </c:pt>
                <c:pt idx="45">
                  <c:v>0.49129381599999999</c:v>
                </c:pt>
                <c:pt idx="46">
                  <c:v>0.42680057799999999</c:v>
                </c:pt>
                <c:pt idx="47">
                  <c:v>0.366168465</c:v>
                </c:pt>
              </c:numCache>
            </c:numRef>
          </c:val>
          <c:smooth val="0"/>
        </c:ser>
        <c:ser>
          <c:idx val="14"/>
          <c:order val="14"/>
          <c:tx>
            <c:strRef>
              <c:f>'Bank Hols'!$B$18</c:f>
              <c:strCache>
                <c:ptCount val="1"/>
                <c:pt idx="0">
                  <c:v>01/01/2013</c:v>
                </c:pt>
              </c:strCache>
            </c:strRef>
          </c:tx>
          <c:marker>
            <c:symbol val="none"/>
          </c:marker>
          <c:cat>
            <c:numRef>
              <c:f>'Bank Hols'!$C$3:$AX$3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'Bank Hols'!$C$18:$AX$18</c:f>
              <c:numCache>
                <c:formatCode>General</c:formatCode>
                <c:ptCount val="48"/>
                <c:pt idx="0">
                  <c:v>0.38704475900000002</c:v>
                </c:pt>
                <c:pt idx="1">
                  <c:v>0.347112276</c:v>
                </c:pt>
                <c:pt idx="2">
                  <c:v>0.32003229999999999</c:v>
                </c:pt>
                <c:pt idx="3">
                  <c:v>0.29325477900000002</c:v>
                </c:pt>
                <c:pt idx="4">
                  <c:v>0.26559112200000001</c:v>
                </c:pt>
                <c:pt idx="5">
                  <c:v>0.243490707</c:v>
                </c:pt>
                <c:pt idx="6">
                  <c:v>0.222362374</c:v>
                </c:pt>
                <c:pt idx="7">
                  <c:v>0.210583824</c:v>
                </c:pt>
                <c:pt idx="8">
                  <c:v>0.20550169800000001</c:v>
                </c:pt>
                <c:pt idx="9">
                  <c:v>0.20149408499999999</c:v>
                </c:pt>
                <c:pt idx="10">
                  <c:v>0.202275446</c:v>
                </c:pt>
                <c:pt idx="11">
                  <c:v>0.20850178699999999</c:v>
                </c:pt>
                <c:pt idx="12">
                  <c:v>0.22655042</c:v>
                </c:pt>
                <c:pt idx="13">
                  <c:v>0.24519497500000001</c:v>
                </c:pt>
                <c:pt idx="14">
                  <c:v>0.27070813799999999</c:v>
                </c:pt>
                <c:pt idx="15">
                  <c:v>0.30281724999999998</c:v>
                </c:pt>
                <c:pt idx="16">
                  <c:v>0.34446188999999999</c:v>
                </c:pt>
                <c:pt idx="17">
                  <c:v>0.38963498800000002</c:v>
                </c:pt>
                <c:pt idx="18">
                  <c:v>0.42288819</c:v>
                </c:pt>
                <c:pt idx="19">
                  <c:v>0.47253649399999997</c:v>
                </c:pt>
                <c:pt idx="20">
                  <c:v>0.50854432599999999</c:v>
                </c:pt>
                <c:pt idx="21">
                  <c:v>0.55191055499999997</c:v>
                </c:pt>
                <c:pt idx="22">
                  <c:v>0.57330941800000002</c:v>
                </c:pt>
                <c:pt idx="23">
                  <c:v>0.60670957999999997</c:v>
                </c:pt>
                <c:pt idx="24">
                  <c:v>0.61551580699999997</c:v>
                </c:pt>
                <c:pt idx="25">
                  <c:v>0.62069640100000001</c:v>
                </c:pt>
                <c:pt idx="26">
                  <c:v>0.60067833999999998</c:v>
                </c:pt>
                <c:pt idx="27">
                  <c:v>0.57149614400000004</c:v>
                </c:pt>
                <c:pt idx="28">
                  <c:v>0.56846339800000001</c:v>
                </c:pt>
                <c:pt idx="29">
                  <c:v>0.58276078799999997</c:v>
                </c:pt>
                <c:pt idx="30">
                  <c:v>0.60819053199999995</c:v>
                </c:pt>
                <c:pt idx="31">
                  <c:v>0.65055955799999998</c:v>
                </c:pt>
                <c:pt idx="32">
                  <c:v>0.71363359000000004</c:v>
                </c:pt>
                <c:pt idx="33">
                  <c:v>0.767959218</c:v>
                </c:pt>
                <c:pt idx="34">
                  <c:v>0.79454430099999995</c:v>
                </c:pt>
                <c:pt idx="35">
                  <c:v>0.80952427400000004</c:v>
                </c:pt>
                <c:pt idx="36">
                  <c:v>0.79242612400000001</c:v>
                </c:pt>
                <c:pt idx="37">
                  <c:v>0.75101156999999996</c:v>
                </c:pt>
                <c:pt idx="38">
                  <c:v>0.71556140899999998</c:v>
                </c:pt>
                <c:pt idx="39">
                  <c:v>0.68617997200000003</c:v>
                </c:pt>
                <c:pt idx="40">
                  <c:v>0.66455985399999995</c:v>
                </c:pt>
                <c:pt idx="41">
                  <c:v>0.64030235000000002</c:v>
                </c:pt>
                <c:pt idx="42">
                  <c:v>0.62124333499999995</c:v>
                </c:pt>
                <c:pt idx="43">
                  <c:v>0.57151468599999999</c:v>
                </c:pt>
                <c:pt idx="44">
                  <c:v>0.53337217699999995</c:v>
                </c:pt>
                <c:pt idx="45">
                  <c:v>0.46765894499999999</c:v>
                </c:pt>
                <c:pt idx="46">
                  <c:v>0.39578264800000001</c:v>
                </c:pt>
                <c:pt idx="47">
                  <c:v>0.34244706899999999</c:v>
                </c:pt>
              </c:numCache>
            </c:numRef>
          </c:val>
          <c:smooth val="0"/>
        </c:ser>
        <c:ser>
          <c:idx val="15"/>
          <c:order val="15"/>
          <c:tx>
            <c:strRef>
              <c:f>'Bank Hols'!$B$19</c:f>
              <c:strCache>
                <c:ptCount val="1"/>
                <c:pt idx="0">
                  <c:v>29/03/2013</c:v>
                </c:pt>
              </c:strCache>
            </c:strRef>
          </c:tx>
          <c:marker>
            <c:symbol val="none"/>
          </c:marker>
          <c:cat>
            <c:numRef>
              <c:f>'Bank Hols'!$C$3:$AX$3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'Bank Hols'!$C$19:$AX$19</c:f>
              <c:numCache>
                <c:formatCode>General</c:formatCode>
                <c:ptCount val="48"/>
                <c:pt idx="0">
                  <c:v>0.31017282299999999</c:v>
                </c:pt>
                <c:pt idx="1">
                  <c:v>0.27103724099999998</c:v>
                </c:pt>
                <c:pt idx="2">
                  <c:v>0.24328248299999999</c:v>
                </c:pt>
                <c:pt idx="3">
                  <c:v>0.22441507599999999</c:v>
                </c:pt>
                <c:pt idx="4">
                  <c:v>0.216192</c:v>
                </c:pt>
                <c:pt idx="5">
                  <c:v>0.205585132</c:v>
                </c:pt>
                <c:pt idx="6">
                  <c:v>0.20299131200000001</c:v>
                </c:pt>
                <c:pt idx="7">
                  <c:v>0.203498336</c:v>
                </c:pt>
                <c:pt idx="8">
                  <c:v>0.205411604</c:v>
                </c:pt>
                <c:pt idx="9">
                  <c:v>0.20809551100000001</c:v>
                </c:pt>
                <c:pt idx="10">
                  <c:v>0.219920537</c:v>
                </c:pt>
                <c:pt idx="11">
                  <c:v>0.23505193999999999</c:v>
                </c:pt>
                <c:pt idx="12">
                  <c:v>0.262196121</c:v>
                </c:pt>
                <c:pt idx="13">
                  <c:v>0.30298303500000001</c:v>
                </c:pt>
                <c:pt idx="14">
                  <c:v>0.348973325</c:v>
                </c:pt>
                <c:pt idx="15">
                  <c:v>0.40643690199999999</c:v>
                </c:pt>
                <c:pt idx="16">
                  <c:v>0.468213671</c:v>
                </c:pt>
                <c:pt idx="17">
                  <c:v>0.51339948000000002</c:v>
                </c:pt>
                <c:pt idx="18">
                  <c:v>0.54252804600000004</c:v>
                </c:pt>
                <c:pt idx="19">
                  <c:v>0.55643854999999998</c:v>
                </c:pt>
                <c:pt idx="20">
                  <c:v>0.54904516699999995</c:v>
                </c:pt>
                <c:pt idx="21">
                  <c:v>0.54477756300000002</c:v>
                </c:pt>
                <c:pt idx="22">
                  <c:v>0.54257706000000006</c:v>
                </c:pt>
                <c:pt idx="23">
                  <c:v>0.55211699199999997</c:v>
                </c:pt>
                <c:pt idx="24">
                  <c:v>0.55205819199999995</c:v>
                </c:pt>
                <c:pt idx="25">
                  <c:v>0.54375825300000002</c:v>
                </c:pt>
                <c:pt idx="26">
                  <c:v>0.51867239399999998</c:v>
                </c:pt>
                <c:pt idx="27">
                  <c:v>0.50535581100000004</c:v>
                </c:pt>
                <c:pt idx="28">
                  <c:v>0.49004077200000001</c:v>
                </c:pt>
                <c:pt idx="29">
                  <c:v>0.49045727500000003</c:v>
                </c:pt>
                <c:pt idx="30">
                  <c:v>0.49443502900000003</c:v>
                </c:pt>
                <c:pt idx="31">
                  <c:v>0.51375271499999997</c:v>
                </c:pt>
                <c:pt idx="32">
                  <c:v>0.54487169000000002</c:v>
                </c:pt>
                <c:pt idx="33">
                  <c:v>0.58863474699999996</c:v>
                </c:pt>
                <c:pt idx="34">
                  <c:v>0.640448978</c:v>
                </c:pt>
                <c:pt idx="35">
                  <c:v>0.67379860700000005</c:v>
                </c:pt>
                <c:pt idx="36">
                  <c:v>0.69291797499999996</c:v>
                </c:pt>
                <c:pt idx="37">
                  <c:v>0.71415946200000002</c:v>
                </c:pt>
                <c:pt idx="38">
                  <c:v>0.71130285900000001</c:v>
                </c:pt>
                <c:pt idx="39">
                  <c:v>0.69664400100000001</c:v>
                </c:pt>
                <c:pt idx="40">
                  <c:v>0.670870725</c:v>
                </c:pt>
                <c:pt idx="41">
                  <c:v>0.64659319900000001</c:v>
                </c:pt>
                <c:pt idx="42">
                  <c:v>0.62092285199999997</c:v>
                </c:pt>
                <c:pt idx="43">
                  <c:v>0.57829550799999996</c:v>
                </c:pt>
                <c:pt idx="44">
                  <c:v>0.53239530099999999</c:v>
                </c:pt>
                <c:pt idx="45">
                  <c:v>0.47271796799999999</c:v>
                </c:pt>
                <c:pt idx="46">
                  <c:v>0.41230786200000002</c:v>
                </c:pt>
                <c:pt idx="47">
                  <c:v>0.35163234300000001</c:v>
                </c:pt>
              </c:numCache>
            </c:numRef>
          </c:val>
          <c:smooth val="0"/>
        </c:ser>
        <c:ser>
          <c:idx val="16"/>
          <c:order val="16"/>
          <c:tx>
            <c:strRef>
              <c:f>'Bank Hols'!$B$20</c:f>
              <c:strCache>
                <c:ptCount val="1"/>
                <c:pt idx="0">
                  <c:v>01/04/2013</c:v>
                </c:pt>
              </c:strCache>
            </c:strRef>
          </c:tx>
          <c:marker>
            <c:symbol val="none"/>
          </c:marker>
          <c:cat>
            <c:numRef>
              <c:f>'Bank Hols'!$C$3:$AX$3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'Bank Hols'!$C$20:$AX$20</c:f>
              <c:numCache>
                <c:formatCode>General</c:formatCode>
                <c:ptCount val="48"/>
                <c:pt idx="0">
                  <c:v>0.35696286900000002</c:v>
                </c:pt>
                <c:pt idx="1">
                  <c:v>0.31060306199999999</c:v>
                </c:pt>
                <c:pt idx="2">
                  <c:v>0.2747019</c:v>
                </c:pt>
                <c:pt idx="3">
                  <c:v>0.24715911500000001</c:v>
                </c:pt>
                <c:pt idx="4">
                  <c:v>0.225483607</c:v>
                </c:pt>
                <c:pt idx="5">
                  <c:v>0.212644794</c:v>
                </c:pt>
                <c:pt idx="6">
                  <c:v>0.204855378</c:v>
                </c:pt>
                <c:pt idx="7">
                  <c:v>0.19742061599999999</c:v>
                </c:pt>
                <c:pt idx="8">
                  <c:v>0.19687543800000001</c:v>
                </c:pt>
                <c:pt idx="9">
                  <c:v>0.19825082899999999</c:v>
                </c:pt>
                <c:pt idx="10">
                  <c:v>0.20180965200000001</c:v>
                </c:pt>
                <c:pt idx="11">
                  <c:v>0.205871676</c:v>
                </c:pt>
                <c:pt idx="12">
                  <c:v>0.225882095</c:v>
                </c:pt>
                <c:pt idx="13">
                  <c:v>0.24120671399999999</c:v>
                </c:pt>
                <c:pt idx="14">
                  <c:v>0.26855021600000001</c:v>
                </c:pt>
                <c:pt idx="15">
                  <c:v>0.30562951100000002</c:v>
                </c:pt>
                <c:pt idx="16">
                  <c:v>0.35104361899999997</c:v>
                </c:pt>
                <c:pt idx="17">
                  <c:v>0.39660764799999998</c:v>
                </c:pt>
                <c:pt idx="18">
                  <c:v>0.44671684</c:v>
                </c:pt>
                <c:pt idx="19">
                  <c:v>0.49187892599999999</c:v>
                </c:pt>
                <c:pt idx="20">
                  <c:v>0.52771262100000005</c:v>
                </c:pt>
                <c:pt idx="21">
                  <c:v>0.54572104600000004</c:v>
                </c:pt>
                <c:pt idx="22">
                  <c:v>0.56776927700000002</c:v>
                </c:pt>
                <c:pt idx="23">
                  <c:v>0.574773965</c:v>
                </c:pt>
                <c:pt idx="24">
                  <c:v>0.58172254199999995</c:v>
                </c:pt>
                <c:pt idx="25">
                  <c:v>0.59201821700000001</c:v>
                </c:pt>
                <c:pt idx="26">
                  <c:v>0.585926273</c:v>
                </c:pt>
                <c:pt idx="27">
                  <c:v>0.57606858699999997</c:v>
                </c:pt>
                <c:pt idx="28">
                  <c:v>0.55098481499999996</c:v>
                </c:pt>
                <c:pt idx="29">
                  <c:v>0.54112978099999998</c:v>
                </c:pt>
                <c:pt idx="30">
                  <c:v>0.53555296299999999</c:v>
                </c:pt>
                <c:pt idx="31">
                  <c:v>0.53594808299999996</c:v>
                </c:pt>
                <c:pt idx="32">
                  <c:v>0.54774111299999995</c:v>
                </c:pt>
                <c:pt idx="33">
                  <c:v>0.57352094600000003</c:v>
                </c:pt>
                <c:pt idx="34">
                  <c:v>0.60287308699999997</c:v>
                </c:pt>
                <c:pt idx="35">
                  <c:v>0.62175313899999995</c:v>
                </c:pt>
                <c:pt idx="36">
                  <c:v>0.63266931699999995</c:v>
                </c:pt>
                <c:pt idx="37">
                  <c:v>0.63778511500000001</c:v>
                </c:pt>
                <c:pt idx="38">
                  <c:v>0.63601856700000003</c:v>
                </c:pt>
                <c:pt idx="39">
                  <c:v>0.64534455400000001</c:v>
                </c:pt>
                <c:pt idx="40">
                  <c:v>0.66723912600000002</c:v>
                </c:pt>
                <c:pt idx="41">
                  <c:v>0.64995494600000003</c:v>
                </c:pt>
                <c:pt idx="42">
                  <c:v>0.62330356399999998</c:v>
                </c:pt>
                <c:pt idx="43">
                  <c:v>0.60524836400000004</c:v>
                </c:pt>
                <c:pt idx="44">
                  <c:v>0.56974619800000004</c:v>
                </c:pt>
                <c:pt idx="45">
                  <c:v>0.51730094000000004</c:v>
                </c:pt>
                <c:pt idx="46">
                  <c:v>0.444508032</c:v>
                </c:pt>
                <c:pt idx="47">
                  <c:v>0.39544790800000001</c:v>
                </c:pt>
              </c:numCache>
            </c:numRef>
          </c:val>
          <c:smooth val="0"/>
        </c:ser>
        <c:dLbls>
          <c:showLegendKey val="0"/>
          <c:showVal val="0"/>
          <c:showCatName val="0"/>
          <c:showSerName val="0"/>
          <c:showPercent val="0"/>
          <c:showBubbleSize val="0"/>
        </c:dLbls>
        <c:marker val="1"/>
        <c:smooth val="0"/>
        <c:axId val="110865024"/>
        <c:axId val="110867200"/>
      </c:lineChart>
      <c:catAx>
        <c:axId val="110865024"/>
        <c:scaling>
          <c:orientation val="minMax"/>
        </c:scaling>
        <c:delete val="0"/>
        <c:axPos val="b"/>
        <c:title>
          <c:tx>
            <c:rich>
              <a:bodyPr/>
              <a:lstStyle/>
              <a:p>
                <a:pPr>
                  <a:defRPr sz="1100"/>
                </a:pPr>
                <a:r>
                  <a:rPr lang="en-US" sz="1100"/>
                  <a:t>Time (HH:MM)</a:t>
                </a:r>
              </a:p>
            </c:rich>
          </c:tx>
          <c:layout>
            <c:manualLayout>
              <c:xMode val="edge"/>
              <c:yMode val="edge"/>
              <c:x val="0.43894914234621774"/>
              <c:y val="0.75616175712735845"/>
            </c:manualLayout>
          </c:layout>
          <c:overlay val="0"/>
        </c:title>
        <c:numFmt formatCode="h:mm" sourceLinked="1"/>
        <c:majorTickMark val="out"/>
        <c:minorTickMark val="none"/>
        <c:tickLblPos val="nextTo"/>
        <c:txPr>
          <a:bodyPr rot="5400000" vert="horz"/>
          <a:lstStyle/>
          <a:p>
            <a:pPr>
              <a:defRPr/>
            </a:pPr>
            <a:endParaRPr lang="en-US"/>
          </a:p>
        </c:txPr>
        <c:crossAx val="110867200"/>
        <c:crosses val="autoZero"/>
        <c:auto val="1"/>
        <c:lblAlgn val="ctr"/>
        <c:lblOffset val="100"/>
        <c:noMultiLvlLbl val="0"/>
      </c:catAx>
      <c:valAx>
        <c:axId val="110867200"/>
        <c:scaling>
          <c:orientation val="minMax"/>
        </c:scaling>
        <c:delete val="0"/>
        <c:axPos val="l"/>
        <c:majorGridlines/>
        <c:title>
          <c:tx>
            <c:rich>
              <a:bodyPr rot="-5400000" vert="horz"/>
              <a:lstStyle/>
              <a:p>
                <a:pPr>
                  <a:defRPr sz="1100"/>
                </a:pPr>
                <a:r>
                  <a:rPr lang="en-US" sz="1100"/>
                  <a:t>Power (kW)</a:t>
                </a:r>
              </a:p>
            </c:rich>
          </c:tx>
          <c:overlay val="0"/>
        </c:title>
        <c:numFmt formatCode="General" sourceLinked="1"/>
        <c:majorTickMark val="out"/>
        <c:minorTickMark val="none"/>
        <c:tickLblPos val="nextTo"/>
        <c:crossAx val="110865024"/>
        <c:crosses val="autoZero"/>
        <c:crossBetween val="between"/>
      </c:valAx>
    </c:plotArea>
    <c:legend>
      <c:legendPos val="b"/>
      <c:layout>
        <c:manualLayout>
          <c:xMode val="edge"/>
          <c:yMode val="edge"/>
          <c:x val="1.5018232611033508E-2"/>
          <c:y val="0.81693011655352654"/>
          <c:w val="0.95949764521193093"/>
          <c:h val="0.16187782751946986"/>
        </c:manualLayout>
      </c:layout>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68114096032114"/>
          <c:y val="4.044633765041665E-2"/>
          <c:w val="0.83020553496989347"/>
          <c:h val="0.72282517963943027"/>
        </c:manualLayout>
      </c:layout>
      <c:scatterChart>
        <c:scatterStyle val="lineMarker"/>
        <c:varyColors val="0"/>
        <c:ser>
          <c:idx val="0"/>
          <c:order val="0"/>
          <c:spPr>
            <a:ln w="25400">
              <a:noFill/>
            </a:ln>
          </c:spPr>
          <c:marker>
            <c:symbol val="triangle"/>
            <c:size val="4"/>
            <c:spPr>
              <a:noFill/>
              <a:ln>
                <a:solidFill>
                  <a:schemeClr val="tx1"/>
                </a:solidFill>
              </a:ln>
            </c:spPr>
          </c:marker>
          <c:dLbls>
            <c:dLbl>
              <c:idx val="232"/>
              <c:layout>
                <c:manualLayout>
                  <c:x val="3.1377566774741392E-2"/>
                  <c:y val="-6.498343444774321E-2"/>
                </c:manualLayout>
              </c:layout>
              <c:tx>
                <c:rich>
                  <a:bodyPr/>
                  <a:lstStyle/>
                  <a:p>
                    <a:r>
                      <a:rPr lang="en-US"/>
                      <a:t>0.92kW</a:t>
                    </a:r>
                    <a:r>
                      <a:rPr lang="en-US" baseline="0"/>
                      <a:t> (19-Dec '11)</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FE-43B5-AB4C-0187785BFA96}"/>
                </c:ext>
              </c:extLst>
            </c:dLbl>
            <c:dLbl>
              <c:idx val="629"/>
              <c:layout>
                <c:manualLayout>
                  <c:x val="0"/>
                  <c:y val="-6.5573770491803282E-2"/>
                </c:manualLayout>
              </c:layout>
              <c:tx>
                <c:rich>
                  <a:bodyPr/>
                  <a:lstStyle/>
                  <a:p>
                    <a:r>
                      <a:rPr lang="en-US"/>
                      <a:t>0.91kW</a:t>
                    </a:r>
                    <a:r>
                      <a:rPr lang="en-US" baseline="0"/>
                      <a:t> (18-Jan '13)</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FE-43B5-AB4C-0187785BFA9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'Peak Day Calculation'!$B$3:$B$735</c:f>
              <c:numCache>
                <c:formatCode>d\-mmm\-yy</c:formatCode>
                <c:ptCount val="733"/>
                <c:pt idx="0">
                  <c:v>40664</c:v>
                </c:pt>
                <c:pt idx="1">
                  <c:v>40665</c:v>
                </c:pt>
                <c:pt idx="2">
                  <c:v>40666</c:v>
                </c:pt>
                <c:pt idx="3">
                  <c:v>40667</c:v>
                </c:pt>
                <c:pt idx="4">
                  <c:v>40668</c:v>
                </c:pt>
                <c:pt idx="5">
                  <c:v>40669</c:v>
                </c:pt>
                <c:pt idx="6">
                  <c:v>40670</c:v>
                </c:pt>
                <c:pt idx="7">
                  <c:v>40671</c:v>
                </c:pt>
                <c:pt idx="8">
                  <c:v>40672</c:v>
                </c:pt>
                <c:pt idx="9">
                  <c:v>40673</c:v>
                </c:pt>
                <c:pt idx="10">
                  <c:v>40674</c:v>
                </c:pt>
                <c:pt idx="11">
                  <c:v>40675</c:v>
                </c:pt>
                <c:pt idx="12">
                  <c:v>40676</c:v>
                </c:pt>
                <c:pt idx="13">
                  <c:v>40677</c:v>
                </c:pt>
                <c:pt idx="14">
                  <c:v>40678</c:v>
                </c:pt>
                <c:pt idx="15">
                  <c:v>40679</c:v>
                </c:pt>
                <c:pt idx="16">
                  <c:v>40680</c:v>
                </c:pt>
                <c:pt idx="17">
                  <c:v>40681</c:v>
                </c:pt>
                <c:pt idx="18">
                  <c:v>40682</c:v>
                </c:pt>
                <c:pt idx="19">
                  <c:v>40683</c:v>
                </c:pt>
                <c:pt idx="20">
                  <c:v>40684</c:v>
                </c:pt>
                <c:pt idx="21">
                  <c:v>40685</c:v>
                </c:pt>
                <c:pt idx="22">
                  <c:v>40686</c:v>
                </c:pt>
                <c:pt idx="23">
                  <c:v>40687</c:v>
                </c:pt>
                <c:pt idx="24">
                  <c:v>40688</c:v>
                </c:pt>
                <c:pt idx="25">
                  <c:v>40689</c:v>
                </c:pt>
                <c:pt idx="26">
                  <c:v>40690</c:v>
                </c:pt>
                <c:pt idx="27">
                  <c:v>40691</c:v>
                </c:pt>
                <c:pt idx="28">
                  <c:v>40692</c:v>
                </c:pt>
                <c:pt idx="29">
                  <c:v>40693</c:v>
                </c:pt>
                <c:pt idx="30">
                  <c:v>40694</c:v>
                </c:pt>
                <c:pt idx="31">
                  <c:v>40695</c:v>
                </c:pt>
                <c:pt idx="32">
                  <c:v>40696</c:v>
                </c:pt>
                <c:pt idx="33">
                  <c:v>40697</c:v>
                </c:pt>
                <c:pt idx="34">
                  <c:v>40698</c:v>
                </c:pt>
                <c:pt idx="35">
                  <c:v>40699</c:v>
                </c:pt>
                <c:pt idx="36">
                  <c:v>40700</c:v>
                </c:pt>
                <c:pt idx="37">
                  <c:v>40701</c:v>
                </c:pt>
                <c:pt idx="38">
                  <c:v>40702</c:v>
                </c:pt>
                <c:pt idx="39">
                  <c:v>40703</c:v>
                </c:pt>
                <c:pt idx="40">
                  <c:v>40704</c:v>
                </c:pt>
                <c:pt idx="41">
                  <c:v>40705</c:v>
                </c:pt>
                <c:pt idx="42">
                  <c:v>40706</c:v>
                </c:pt>
                <c:pt idx="43">
                  <c:v>40707</c:v>
                </c:pt>
                <c:pt idx="44">
                  <c:v>40708</c:v>
                </c:pt>
                <c:pt idx="45">
                  <c:v>40709</c:v>
                </c:pt>
                <c:pt idx="46">
                  <c:v>40710</c:v>
                </c:pt>
                <c:pt idx="47">
                  <c:v>40711</c:v>
                </c:pt>
                <c:pt idx="48">
                  <c:v>40712</c:v>
                </c:pt>
                <c:pt idx="49">
                  <c:v>40713</c:v>
                </c:pt>
                <c:pt idx="50">
                  <c:v>40714</c:v>
                </c:pt>
                <c:pt idx="51">
                  <c:v>40715</c:v>
                </c:pt>
                <c:pt idx="52">
                  <c:v>40716</c:v>
                </c:pt>
                <c:pt idx="53">
                  <c:v>40717</c:v>
                </c:pt>
                <c:pt idx="54">
                  <c:v>40718</c:v>
                </c:pt>
                <c:pt idx="55">
                  <c:v>40719</c:v>
                </c:pt>
                <c:pt idx="56">
                  <c:v>40720</c:v>
                </c:pt>
                <c:pt idx="57">
                  <c:v>40721</c:v>
                </c:pt>
                <c:pt idx="58">
                  <c:v>40722</c:v>
                </c:pt>
                <c:pt idx="59">
                  <c:v>40723</c:v>
                </c:pt>
                <c:pt idx="60">
                  <c:v>40724</c:v>
                </c:pt>
                <c:pt idx="61">
                  <c:v>40725</c:v>
                </c:pt>
                <c:pt idx="62">
                  <c:v>40726</c:v>
                </c:pt>
                <c:pt idx="63">
                  <c:v>40727</c:v>
                </c:pt>
                <c:pt idx="64">
                  <c:v>40728</c:v>
                </c:pt>
                <c:pt idx="65">
                  <c:v>40729</c:v>
                </c:pt>
                <c:pt idx="66">
                  <c:v>40730</c:v>
                </c:pt>
                <c:pt idx="67">
                  <c:v>40731</c:v>
                </c:pt>
                <c:pt idx="68">
                  <c:v>40732</c:v>
                </c:pt>
                <c:pt idx="69">
                  <c:v>40733</c:v>
                </c:pt>
                <c:pt idx="70">
                  <c:v>40734</c:v>
                </c:pt>
                <c:pt idx="71">
                  <c:v>40735</c:v>
                </c:pt>
                <c:pt idx="72">
                  <c:v>40736</c:v>
                </c:pt>
                <c:pt idx="73">
                  <c:v>40737</c:v>
                </c:pt>
                <c:pt idx="74">
                  <c:v>40738</c:v>
                </c:pt>
                <c:pt idx="75">
                  <c:v>40739</c:v>
                </c:pt>
                <c:pt idx="76">
                  <c:v>40740</c:v>
                </c:pt>
                <c:pt idx="77">
                  <c:v>40741</c:v>
                </c:pt>
                <c:pt idx="78">
                  <c:v>40742</c:v>
                </c:pt>
                <c:pt idx="79">
                  <c:v>40743</c:v>
                </c:pt>
                <c:pt idx="80">
                  <c:v>40744</c:v>
                </c:pt>
                <c:pt idx="81">
                  <c:v>40745</c:v>
                </c:pt>
                <c:pt idx="82">
                  <c:v>40746</c:v>
                </c:pt>
                <c:pt idx="83">
                  <c:v>40747</c:v>
                </c:pt>
                <c:pt idx="84">
                  <c:v>40748</c:v>
                </c:pt>
                <c:pt idx="85">
                  <c:v>40749</c:v>
                </c:pt>
                <c:pt idx="86">
                  <c:v>40750</c:v>
                </c:pt>
                <c:pt idx="87">
                  <c:v>40751</c:v>
                </c:pt>
                <c:pt idx="88">
                  <c:v>40752</c:v>
                </c:pt>
                <c:pt idx="89">
                  <c:v>40753</c:v>
                </c:pt>
                <c:pt idx="90">
                  <c:v>40754</c:v>
                </c:pt>
                <c:pt idx="91">
                  <c:v>40755</c:v>
                </c:pt>
                <c:pt idx="92">
                  <c:v>40756</c:v>
                </c:pt>
                <c:pt idx="93">
                  <c:v>40757</c:v>
                </c:pt>
                <c:pt idx="94">
                  <c:v>40758</c:v>
                </c:pt>
                <c:pt idx="95">
                  <c:v>40759</c:v>
                </c:pt>
                <c:pt idx="96">
                  <c:v>40760</c:v>
                </c:pt>
                <c:pt idx="97">
                  <c:v>40761</c:v>
                </c:pt>
                <c:pt idx="98">
                  <c:v>40762</c:v>
                </c:pt>
                <c:pt idx="99">
                  <c:v>40763</c:v>
                </c:pt>
                <c:pt idx="100">
                  <c:v>40764</c:v>
                </c:pt>
                <c:pt idx="101">
                  <c:v>40765</c:v>
                </c:pt>
                <c:pt idx="102">
                  <c:v>40766</c:v>
                </c:pt>
                <c:pt idx="103">
                  <c:v>40767</c:v>
                </c:pt>
                <c:pt idx="104">
                  <c:v>40768</c:v>
                </c:pt>
                <c:pt idx="105">
                  <c:v>40769</c:v>
                </c:pt>
                <c:pt idx="106">
                  <c:v>40770</c:v>
                </c:pt>
                <c:pt idx="107">
                  <c:v>40771</c:v>
                </c:pt>
                <c:pt idx="108">
                  <c:v>40772</c:v>
                </c:pt>
                <c:pt idx="109">
                  <c:v>40773</c:v>
                </c:pt>
                <c:pt idx="110">
                  <c:v>40774</c:v>
                </c:pt>
                <c:pt idx="111">
                  <c:v>40775</c:v>
                </c:pt>
                <c:pt idx="112">
                  <c:v>40776</c:v>
                </c:pt>
                <c:pt idx="113">
                  <c:v>40777</c:v>
                </c:pt>
                <c:pt idx="114">
                  <c:v>40778</c:v>
                </c:pt>
                <c:pt idx="115">
                  <c:v>40779</c:v>
                </c:pt>
                <c:pt idx="116">
                  <c:v>40780</c:v>
                </c:pt>
                <c:pt idx="117">
                  <c:v>40781</c:v>
                </c:pt>
                <c:pt idx="118">
                  <c:v>40782</c:v>
                </c:pt>
                <c:pt idx="119">
                  <c:v>40783</c:v>
                </c:pt>
                <c:pt idx="120">
                  <c:v>40784</c:v>
                </c:pt>
                <c:pt idx="121">
                  <c:v>40785</c:v>
                </c:pt>
                <c:pt idx="122">
                  <c:v>40786</c:v>
                </c:pt>
                <c:pt idx="123">
                  <c:v>40787</c:v>
                </c:pt>
                <c:pt idx="124">
                  <c:v>40788</c:v>
                </c:pt>
                <c:pt idx="125">
                  <c:v>40789</c:v>
                </c:pt>
                <c:pt idx="126">
                  <c:v>40790</c:v>
                </c:pt>
                <c:pt idx="127">
                  <c:v>40791</c:v>
                </c:pt>
                <c:pt idx="128">
                  <c:v>40792</c:v>
                </c:pt>
                <c:pt idx="129">
                  <c:v>40793</c:v>
                </c:pt>
                <c:pt idx="130">
                  <c:v>40794</c:v>
                </c:pt>
                <c:pt idx="131">
                  <c:v>40795</c:v>
                </c:pt>
                <c:pt idx="132">
                  <c:v>40796</c:v>
                </c:pt>
                <c:pt idx="133">
                  <c:v>40797</c:v>
                </c:pt>
                <c:pt idx="134">
                  <c:v>40798</c:v>
                </c:pt>
                <c:pt idx="135">
                  <c:v>40799</c:v>
                </c:pt>
                <c:pt idx="136">
                  <c:v>40800</c:v>
                </c:pt>
                <c:pt idx="137">
                  <c:v>40801</c:v>
                </c:pt>
                <c:pt idx="138">
                  <c:v>40802</c:v>
                </c:pt>
                <c:pt idx="139">
                  <c:v>40803</c:v>
                </c:pt>
                <c:pt idx="140">
                  <c:v>40804</c:v>
                </c:pt>
                <c:pt idx="141">
                  <c:v>40805</c:v>
                </c:pt>
                <c:pt idx="142">
                  <c:v>40806</c:v>
                </c:pt>
                <c:pt idx="143">
                  <c:v>40807</c:v>
                </c:pt>
                <c:pt idx="144">
                  <c:v>40808</c:v>
                </c:pt>
                <c:pt idx="145">
                  <c:v>40809</c:v>
                </c:pt>
                <c:pt idx="146">
                  <c:v>40810</c:v>
                </c:pt>
                <c:pt idx="147">
                  <c:v>40811</c:v>
                </c:pt>
                <c:pt idx="148">
                  <c:v>40812</c:v>
                </c:pt>
                <c:pt idx="149">
                  <c:v>40813</c:v>
                </c:pt>
                <c:pt idx="150">
                  <c:v>40814</c:v>
                </c:pt>
                <c:pt idx="151">
                  <c:v>40815</c:v>
                </c:pt>
                <c:pt idx="152">
                  <c:v>40816</c:v>
                </c:pt>
                <c:pt idx="153">
                  <c:v>40817</c:v>
                </c:pt>
                <c:pt idx="154">
                  <c:v>40818</c:v>
                </c:pt>
                <c:pt idx="155">
                  <c:v>40819</c:v>
                </c:pt>
                <c:pt idx="156">
                  <c:v>40820</c:v>
                </c:pt>
                <c:pt idx="157">
                  <c:v>40821</c:v>
                </c:pt>
                <c:pt idx="158">
                  <c:v>40822</c:v>
                </c:pt>
                <c:pt idx="159">
                  <c:v>40823</c:v>
                </c:pt>
                <c:pt idx="160">
                  <c:v>40824</c:v>
                </c:pt>
                <c:pt idx="161">
                  <c:v>40825</c:v>
                </c:pt>
                <c:pt idx="162">
                  <c:v>40826</c:v>
                </c:pt>
                <c:pt idx="163">
                  <c:v>40827</c:v>
                </c:pt>
                <c:pt idx="164">
                  <c:v>40828</c:v>
                </c:pt>
                <c:pt idx="165">
                  <c:v>40829</c:v>
                </c:pt>
                <c:pt idx="166">
                  <c:v>40830</c:v>
                </c:pt>
                <c:pt idx="167">
                  <c:v>40831</c:v>
                </c:pt>
                <c:pt idx="168">
                  <c:v>40832</c:v>
                </c:pt>
                <c:pt idx="169">
                  <c:v>40833</c:v>
                </c:pt>
                <c:pt idx="170">
                  <c:v>40834</c:v>
                </c:pt>
                <c:pt idx="171">
                  <c:v>40835</c:v>
                </c:pt>
                <c:pt idx="172">
                  <c:v>40836</c:v>
                </c:pt>
                <c:pt idx="173">
                  <c:v>40837</c:v>
                </c:pt>
                <c:pt idx="174">
                  <c:v>40838</c:v>
                </c:pt>
                <c:pt idx="175">
                  <c:v>40839</c:v>
                </c:pt>
                <c:pt idx="176">
                  <c:v>40840</c:v>
                </c:pt>
                <c:pt idx="177">
                  <c:v>40841</c:v>
                </c:pt>
                <c:pt idx="178">
                  <c:v>40842</c:v>
                </c:pt>
                <c:pt idx="179">
                  <c:v>40843</c:v>
                </c:pt>
                <c:pt idx="180">
                  <c:v>40844</c:v>
                </c:pt>
                <c:pt idx="181">
                  <c:v>40845</c:v>
                </c:pt>
                <c:pt idx="182">
                  <c:v>40846</c:v>
                </c:pt>
                <c:pt idx="183">
                  <c:v>40847</c:v>
                </c:pt>
                <c:pt idx="184">
                  <c:v>40848</c:v>
                </c:pt>
                <c:pt idx="185">
                  <c:v>40849</c:v>
                </c:pt>
                <c:pt idx="186">
                  <c:v>40850</c:v>
                </c:pt>
                <c:pt idx="187">
                  <c:v>40851</c:v>
                </c:pt>
                <c:pt idx="188">
                  <c:v>40852</c:v>
                </c:pt>
                <c:pt idx="189">
                  <c:v>40853</c:v>
                </c:pt>
                <c:pt idx="190">
                  <c:v>40854</c:v>
                </c:pt>
                <c:pt idx="191">
                  <c:v>40855</c:v>
                </c:pt>
                <c:pt idx="192">
                  <c:v>40856</c:v>
                </c:pt>
                <c:pt idx="193">
                  <c:v>40857</c:v>
                </c:pt>
                <c:pt idx="194">
                  <c:v>40858</c:v>
                </c:pt>
                <c:pt idx="195">
                  <c:v>40859</c:v>
                </c:pt>
                <c:pt idx="196">
                  <c:v>40860</c:v>
                </c:pt>
                <c:pt idx="197">
                  <c:v>40861</c:v>
                </c:pt>
                <c:pt idx="198">
                  <c:v>40862</c:v>
                </c:pt>
                <c:pt idx="199">
                  <c:v>40863</c:v>
                </c:pt>
                <c:pt idx="200">
                  <c:v>40864</c:v>
                </c:pt>
                <c:pt idx="201">
                  <c:v>40865</c:v>
                </c:pt>
                <c:pt idx="202">
                  <c:v>40866</c:v>
                </c:pt>
                <c:pt idx="203">
                  <c:v>40867</c:v>
                </c:pt>
                <c:pt idx="204">
                  <c:v>40868</c:v>
                </c:pt>
                <c:pt idx="205">
                  <c:v>40869</c:v>
                </c:pt>
                <c:pt idx="206">
                  <c:v>40870</c:v>
                </c:pt>
                <c:pt idx="207">
                  <c:v>40871</c:v>
                </c:pt>
                <c:pt idx="208">
                  <c:v>40872</c:v>
                </c:pt>
                <c:pt idx="209">
                  <c:v>40873</c:v>
                </c:pt>
                <c:pt idx="210">
                  <c:v>40874</c:v>
                </c:pt>
                <c:pt idx="211">
                  <c:v>40875</c:v>
                </c:pt>
                <c:pt idx="212">
                  <c:v>40876</c:v>
                </c:pt>
                <c:pt idx="213">
                  <c:v>40877</c:v>
                </c:pt>
                <c:pt idx="214">
                  <c:v>40878</c:v>
                </c:pt>
                <c:pt idx="215">
                  <c:v>40879</c:v>
                </c:pt>
                <c:pt idx="216">
                  <c:v>40880</c:v>
                </c:pt>
                <c:pt idx="217">
                  <c:v>40881</c:v>
                </c:pt>
                <c:pt idx="218">
                  <c:v>40882</c:v>
                </c:pt>
                <c:pt idx="219">
                  <c:v>40883</c:v>
                </c:pt>
                <c:pt idx="220">
                  <c:v>40884</c:v>
                </c:pt>
                <c:pt idx="221">
                  <c:v>40885</c:v>
                </c:pt>
                <c:pt idx="222">
                  <c:v>40886</c:v>
                </c:pt>
                <c:pt idx="223">
                  <c:v>40887</c:v>
                </c:pt>
                <c:pt idx="224">
                  <c:v>40888</c:v>
                </c:pt>
                <c:pt idx="225">
                  <c:v>40889</c:v>
                </c:pt>
                <c:pt idx="226">
                  <c:v>40890</c:v>
                </c:pt>
                <c:pt idx="227">
                  <c:v>40891</c:v>
                </c:pt>
                <c:pt idx="228">
                  <c:v>40892</c:v>
                </c:pt>
                <c:pt idx="229">
                  <c:v>40893</c:v>
                </c:pt>
                <c:pt idx="230">
                  <c:v>40894</c:v>
                </c:pt>
                <c:pt idx="231">
                  <c:v>40895</c:v>
                </c:pt>
                <c:pt idx="232">
                  <c:v>40896</c:v>
                </c:pt>
                <c:pt idx="233">
                  <c:v>40897</c:v>
                </c:pt>
                <c:pt idx="234">
                  <c:v>40898</c:v>
                </c:pt>
                <c:pt idx="235">
                  <c:v>40899</c:v>
                </c:pt>
                <c:pt idx="236">
                  <c:v>40900</c:v>
                </c:pt>
                <c:pt idx="237">
                  <c:v>40901</c:v>
                </c:pt>
                <c:pt idx="238">
                  <c:v>40902</c:v>
                </c:pt>
                <c:pt idx="239">
                  <c:v>40903</c:v>
                </c:pt>
                <c:pt idx="240">
                  <c:v>40904</c:v>
                </c:pt>
                <c:pt idx="241">
                  <c:v>40905</c:v>
                </c:pt>
                <c:pt idx="242">
                  <c:v>40906</c:v>
                </c:pt>
                <c:pt idx="243">
                  <c:v>40907</c:v>
                </c:pt>
                <c:pt idx="244">
                  <c:v>40908</c:v>
                </c:pt>
                <c:pt idx="245">
                  <c:v>40909</c:v>
                </c:pt>
                <c:pt idx="246">
                  <c:v>40910</c:v>
                </c:pt>
                <c:pt idx="247">
                  <c:v>40911</c:v>
                </c:pt>
                <c:pt idx="248">
                  <c:v>40912</c:v>
                </c:pt>
                <c:pt idx="249">
                  <c:v>40913</c:v>
                </c:pt>
                <c:pt idx="250">
                  <c:v>40914</c:v>
                </c:pt>
                <c:pt idx="251">
                  <c:v>40915</c:v>
                </c:pt>
                <c:pt idx="252">
                  <c:v>40916</c:v>
                </c:pt>
                <c:pt idx="253">
                  <c:v>40917</c:v>
                </c:pt>
                <c:pt idx="254">
                  <c:v>40918</c:v>
                </c:pt>
                <c:pt idx="255">
                  <c:v>40919</c:v>
                </c:pt>
                <c:pt idx="256">
                  <c:v>40920</c:v>
                </c:pt>
                <c:pt idx="257">
                  <c:v>40921</c:v>
                </c:pt>
                <c:pt idx="258">
                  <c:v>40922</c:v>
                </c:pt>
                <c:pt idx="259">
                  <c:v>40923</c:v>
                </c:pt>
                <c:pt idx="260">
                  <c:v>40924</c:v>
                </c:pt>
                <c:pt idx="261">
                  <c:v>40925</c:v>
                </c:pt>
                <c:pt idx="262">
                  <c:v>40926</c:v>
                </c:pt>
                <c:pt idx="263">
                  <c:v>40927</c:v>
                </c:pt>
                <c:pt idx="264">
                  <c:v>40928</c:v>
                </c:pt>
                <c:pt idx="265">
                  <c:v>40929</c:v>
                </c:pt>
                <c:pt idx="266">
                  <c:v>40930</c:v>
                </c:pt>
                <c:pt idx="267">
                  <c:v>40931</c:v>
                </c:pt>
                <c:pt idx="268">
                  <c:v>40932</c:v>
                </c:pt>
                <c:pt idx="269">
                  <c:v>40933</c:v>
                </c:pt>
                <c:pt idx="270">
                  <c:v>40934</c:v>
                </c:pt>
                <c:pt idx="271">
                  <c:v>40935</c:v>
                </c:pt>
                <c:pt idx="272">
                  <c:v>40936</c:v>
                </c:pt>
                <c:pt idx="273">
                  <c:v>40937</c:v>
                </c:pt>
                <c:pt idx="274">
                  <c:v>40938</c:v>
                </c:pt>
                <c:pt idx="275">
                  <c:v>40939</c:v>
                </c:pt>
                <c:pt idx="276">
                  <c:v>40940</c:v>
                </c:pt>
                <c:pt idx="277">
                  <c:v>40941</c:v>
                </c:pt>
                <c:pt idx="278">
                  <c:v>40942</c:v>
                </c:pt>
                <c:pt idx="279">
                  <c:v>40943</c:v>
                </c:pt>
                <c:pt idx="280">
                  <c:v>40944</c:v>
                </c:pt>
                <c:pt idx="281">
                  <c:v>40945</c:v>
                </c:pt>
                <c:pt idx="282">
                  <c:v>40946</c:v>
                </c:pt>
                <c:pt idx="283">
                  <c:v>40947</c:v>
                </c:pt>
                <c:pt idx="284">
                  <c:v>40948</c:v>
                </c:pt>
                <c:pt idx="285">
                  <c:v>40949</c:v>
                </c:pt>
                <c:pt idx="286">
                  <c:v>40950</c:v>
                </c:pt>
                <c:pt idx="287">
                  <c:v>40951</c:v>
                </c:pt>
                <c:pt idx="288">
                  <c:v>40952</c:v>
                </c:pt>
                <c:pt idx="289">
                  <c:v>40953</c:v>
                </c:pt>
                <c:pt idx="290">
                  <c:v>40954</c:v>
                </c:pt>
                <c:pt idx="291">
                  <c:v>40955</c:v>
                </c:pt>
                <c:pt idx="292">
                  <c:v>40956</c:v>
                </c:pt>
                <c:pt idx="293">
                  <c:v>40957</c:v>
                </c:pt>
                <c:pt idx="294">
                  <c:v>40958</c:v>
                </c:pt>
                <c:pt idx="295">
                  <c:v>40959</c:v>
                </c:pt>
                <c:pt idx="296">
                  <c:v>40960</c:v>
                </c:pt>
                <c:pt idx="297">
                  <c:v>40961</c:v>
                </c:pt>
                <c:pt idx="298">
                  <c:v>40962</c:v>
                </c:pt>
                <c:pt idx="299">
                  <c:v>40963</c:v>
                </c:pt>
                <c:pt idx="300">
                  <c:v>40964</c:v>
                </c:pt>
                <c:pt idx="301">
                  <c:v>40965</c:v>
                </c:pt>
                <c:pt idx="302">
                  <c:v>40966</c:v>
                </c:pt>
                <c:pt idx="303">
                  <c:v>40967</c:v>
                </c:pt>
                <c:pt idx="304">
                  <c:v>40968</c:v>
                </c:pt>
                <c:pt idx="305">
                  <c:v>40969</c:v>
                </c:pt>
                <c:pt idx="306">
                  <c:v>40970</c:v>
                </c:pt>
                <c:pt idx="307">
                  <c:v>40971</c:v>
                </c:pt>
                <c:pt idx="308">
                  <c:v>40972</c:v>
                </c:pt>
                <c:pt idx="309">
                  <c:v>40973</c:v>
                </c:pt>
                <c:pt idx="310">
                  <c:v>40974</c:v>
                </c:pt>
                <c:pt idx="311">
                  <c:v>40975</c:v>
                </c:pt>
                <c:pt idx="312">
                  <c:v>40976</c:v>
                </c:pt>
                <c:pt idx="313">
                  <c:v>40977</c:v>
                </c:pt>
                <c:pt idx="314">
                  <c:v>40978</c:v>
                </c:pt>
                <c:pt idx="315">
                  <c:v>40979</c:v>
                </c:pt>
                <c:pt idx="316">
                  <c:v>40980</c:v>
                </c:pt>
                <c:pt idx="317">
                  <c:v>40981</c:v>
                </c:pt>
                <c:pt idx="318">
                  <c:v>40982</c:v>
                </c:pt>
                <c:pt idx="319">
                  <c:v>40983</c:v>
                </c:pt>
                <c:pt idx="320">
                  <c:v>40984</c:v>
                </c:pt>
                <c:pt idx="321">
                  <c:v>40985</c:v>
                </c:pt>
                <c:pt idx="322">
                  <c:v>40986</c:v>
                </c:pt>
                <c:pt idx="323">
                  <c:v>40987</c:v>
                </c:pt>
                <c:pt idx="324">
                  <c:v>40988</c:v>
                </c:pt>
                <c:pt idx="325">
                  <c:v>40989</c:v>
                </c:pt>
                <c:pt idx="326">
                  <c:v>40990</c:v>
                </c:pt>
                <c:pt idx="327">
                  <c:v>40991</c:v>
                </c:pt>
                <c:pt idx="328">
                  <c:v>40992</c:v>
                </c:pt>
                <c:pt idx="329">
                  <c:v>40993</c:v>
                </c:pt>
                <c:pt idx="330">
                  <c:v>40994</c:v>
                </c:pt>
                <c:pt idx="331">
                  <c:v>40995</c:v>
                </c:pt>
                <c:pt idx="332">
                  <c:v>40996</c:v>
                </c:pt>
                <c:pt idx="333">
                  <c:v>40997</c:v>
                </c:pt>
                <c:pt idx="334">
                  <c:v>40998</c:v>
                </c:pt>
                <c:pt idx="335">
                  <c:v>40999</c:v>
                </c:pt>
                <c:pt idx="336">
                  <c:v>41000</c:v>
                </c:pt>
                <c:pt idx="337">
                  <c:v>41001</c:v>
                </c:pt>
                <c:pt idx="338">
                  <c:v>41002</c:v>
                </c:pt>
                <c:pt idx="339">
                  <c:v>41003</c:v>
                </c:pt>
                <c:pt idx="340">
                  <c:v>41004</c:v>
                </c:pt>
                <c:pt idx="341">
                  <c:v>41005</c:v>
                </c:pt>
                <c:pt idx="342">
                  <c:v>41006</c:v>
                </c:pt>
                <c:pt idx="343">
                  <c:v>41007</c:v>
                </c:pt>
                <c:pt idx="344">
                  <c:v>41008</c:v>
                </c:pt>
                <c:pt idx="345">
                  <c:v>41009</c:v>
                </c:pt>
                <c:pt idx="346">
                  <c:v>41010</c:v>
                </c:pt>
                <c:pt idx="347">
                  <c:v>41011</c:v>
                </c:pt>
                <c:pt idx="348">
                  <c:v>41012</c:v>
                </c:pt>
                <c:pt idx="349">
                  <c:v>41013</c:v>
                </c:pt>
                <c:pt idx="350">
                  <c:v>41014</c:v>
                </c:pt>
                <c:pt idx="351">
                  <c:v>41015</c:v>
                </c:pt>
                <c:pt idx="352">
                  <c:v>41016</c:v>
                </c:pt>
                <c:pt idx="353">
                  <c:v>41017</c:v>
                </c:pt>
                <c:pt idx="354">
                  <c:v>41018</c:v>
                </c:pt>
                <c:pt idx="355">
                  <c:v>41019</c:v>
                </c:pt>
                <c:pt idx="356">
                  <c:v>41020</c:v>
                </c:pt>
                <c:pt idx="357">
                  <c:v>41021</c:v>
                </c:pt>
                <c:pt idx="358">
                  <c:v>41022</c:v>
                </c:pt>
                <c:pt idx="359">
                  <c:v>41023</c:v>
                </c:pt>
                <c:pt idx="360">
                  <c:v>41024</c:v>
                </c:pt>
                <c:pt idx="361">
                  <c:v>41025</c:v>
                </c:pt>
                <c:pt idx="362">
                  <c:v>41026</c:v>
                </c:pt>
                <c:pt idx="363">
                  <c:v>41027</c:v>
                </c:pt>
                <c:pt idx="364">
                  <c:v>41028</c:v>
                </c:pt>
                <c:pt idx="365">
                  <c:v>41029</c:v>
                </c:pt>
                <c:pt idx="366">
                  <c:v>41030</c:v>
                </c:pt>
                <c:pt idx="367">
                  <c:v>41030</c:v>
                </c:pt>
                <c:pt idx="368">
                  <c:v>41031</c:v>
                </c:pt>
                <c:pt idx="369">
                  <c:v>41032</c:v>
                </c:pt>
                <c:pt idx="370">
                  <c:v>41033</c:v>
                </c:pt>
                <c:pt idx="371">
                  <c:v>41034</c:v>
                </c:pt>
                <c:pt idx="372">
                  <c:v>41035</c:v>
                </c:pt>
                <c:pt idx="373">
                  <c:v>41036</c:v>
                </c:pt>
                <c:pt idx="374">
                  <c:v>41037</c:v>
                </c:pt>
                <c:pt idx="375">
                  <c:v>41038</c:v>
                </c:pt>
                <c:pt idx="376">
                  <c:v>41039</c:v>
                </c:pt>
                <c:pt idx="377">
                  <c:v>41040</c:v>
                </c:pt>
                <c:pt idx="378">
                  <c:v>41041</c:v>
                </c:pt>
                <c:pt idx="379">
                  <c:v>41042</c:v>
                </c:pt>
                <c:pt idx="380">
                  <c:v>41043</c:v>
                </c:pt>
                <c:pt idx="381">
                  <c:v>41044</c:v>
                </c:pt>
                <c:pt idx="382">
                  <c:v>41045</c:v>
                </c:pt>
                <c:pt idx="383">
                  <c:v>41046</c:v>
                </c:pt>
                <c:pt idx="384">
                  <c:v>41047</c:v>
                </c:pt>
                <c:pt idx="385">
                  <c:v>41048</c:v>
                </c:pt>
                <c:pt idx="386">
                  <c:v>41049</c:v>
                </c:pt>
                <c:pt idx="387">
                  <c:v>41050</c:v>
                </c:pt>
                <c:pt idx="388">
                  <c:v>41051</c:v>
                </c:pt>
                <c:pt idx="389">
                  <c:v>41052</c:v>
                </c:pt>
                <c:pt idx="390">
                  <c:v>41053</c:v>
                </c:pt>
                <c:pt idx="391">
                  <c:v>41054</c:v>
                </c:pt>
                <c:pt idx="392">
                  <c:v>41055</c:v>
                </c:pt>
                <c:pt idx="393">
                  <c:v>41056</c:v>
                </c:pt>
                <c:pt idx="394">
                  <c:v>41057</c:v>
                </c:pt>
                <c:pt idx="395">
                  <c:v>41058</c:v>
                </c:pt>
                <c:pt idx="396">
                  <c:v>41059</c:v>
                </c:pt>
                <c:pt idx="397">
                  <c:v>41060</c:v>
                </c:pt>
                <c:pt idx="398">
                  <c:v>41061</c:v>
                </c:pt>
                <c:pt idx="399">
                  <c:v>41062</c:v>
                </c:pt>
                <c:pt idx="400">
                  <c:v>41063</c:v>
                </c:pt>
                <c:pt idx="401">
                  <c:v>41064</c:v>
                </c:pt>
                <c:pt idx="402">
                  <c:v>41065</c:v>
                </c:pt>
                <c:pt idx="403">
                  <c:v>41066</c:v>
                </c:pt>
                <c:pt idx="404">
                  <c:v>41067</c:v>
                </c:pt>
                <c:pt idx="405">
                  <c:v>41068</c:v>
                </c:pt>
                <c:pt idx="406">
                  <c:v>41069</c:v>
                </c:pt>
                <c:pt idx="407">
                  <c:v>41070</c:v>
                </c:pt>
                <c:pt idx="408">
                  <c:v>41071</c:v>
                </c:pt>
                <c:pt idx="409">
                  <c:v>41072</c:v>
                </c:pt>
                <c:pt idx="410">
                  <c:v>41073</c:v>
                </c:pt>
                <c:pt idx="411">
                  <c:v>41074</c:v>
                </c:pt>
                <c:pt idx="412">
                  <c:v>41075</c:v>
                </c:pt>
                <c:pt idx="413">
                  <c:v>41076</c:v>
                </c:pt>
                <c:pt idx="414">
                  <c:v>41077</c:v>
                </c:pt>
                <c:pt idx="415">
                  <c:v>41078</c:v>
                </c:pt>
                <c:pt idx="416">
                  <c:v>41079</c:v>
                </c:pt>
                <c:pt idx="417">
                  <c:v>41080</c:v>
                </c:pt>
                <c:pt idx="418">
                  <c:v>41081</c:v>
                </c:pt>
                <c:pt idx="419">
                  <c:v>41082</c:v>
                </c:pt>
                <c:pt idx="420">
                  <c:v>41083</c:v>
                </c:pt>
                <c:pt idx="421">
                  <c:v>41084</c:v>
                </c:pt>
                <c:pt idx="422">
                  <c:v>41085</c:v>
                </c:pt>
                <c:pt idx="423">
                  <c:v>41086</c:v>
                </c:pt>
                <c:pt idx="424">
                  <c:v>41087</c:v>
                </c:pt>
                <c:pt idx="425">
                  <c:v>41088</c:v>
                </c:pt>
                <c:pt idx="426">
                  <c:v>41089</c:v>
                </c:pt>
                <c:pt idx="427">
                  <c:v>41090</c:v>
                </c:pt>
                <c:pt idx="428">
                  <c:v>41091</c:v>
                </c:pt>
                <c:pt idx="429">
                  <c:v>41092</c:v>
                </c:pt>
                <c:pt idx="430">
                  <c:v>41093</c:v>
                </c:pt>
                <c:pt idx="431">
                  <c:v>41094</c:v>
                </c:pt>
                <c:pt idx="432">
                  <c:v>41095</c:v>
                </c:pt>
                <c:pt idx="433">
                  <c:v>41096</c:v>
                </c:pt>
                <c:pt idx="434">
                  <c:v>41097</c:v>
                </c:pt>
                <c:pt idx="435">
                  <c:v>41098</c:v>
                </c:pt>
                <c:pt idx="436">
                  <c:v>41099</c:v>
                </c:pt>
                <c:pt idx="437">
                  <c:v>41100</c:v>
                </c:pt>
                <c:pt idx="438">
                  <c:v>41101</c:v>
                </c:pt>
                <c:pt idx="439">
                  <c:v>41102</c:v>
                </c:pt>
                <c:pt idx="440">
                  <c:v>41103</c:v>
                </c:pt>
                <c:pt idx="441">
                  <c:v>41104</c:v>
                </c:pt>
                <c:pt idx="442">
                  <c:v>41105</c:v>
                </c:pt>
                <c:pt idx="443">
                  <c:v>41106</c:v>
                </c:pt>
                <c:pt idx="444">
                  <c:v>41107</c:v>
                </c:pt>
                <c:pt idx="445">
                  <c:v>41108</c:v>
                </c:pt>
                <c:pt idx="446">
                  <c:v>41109</c:v>
                </c:pt>
                <c:pt idx="447">
                  <c:v>41110</c:v>
                </c:pt>
                <c:pt idx="448">
                  <c:v>41111</c:v>
                </c:pt>
                <c:pt idx="449">
                  <c:v>41112</c:v>
                </c:pt>
                <c:pt idx="450">
                  <c:v>41113</c:v>
                </c:pt>
                <c:pt idx="451">
                  <c:v>41114</c:v>
                </c:pt>
                <c:pt idx="452">
                  <c:v>41115</c:v>
                </c:pt>
                <c:pt idx="453">
                  <c:v>41116</c:v>
                </c:pt>
                <c:pt idx="454">
                  <c:v>41117</c:v>
                </c:pt>
                <c:pt idx="455">
                  <c:v>41118</c:v>
                </c:pt>
                <c:pt idx="456">
                  <c:v>41119</c:v>
                </c:pt>
                <c:pt idx="457">
                  <c:v>41120</c:v>
                </c:pt>
                <c:pt idx="458">
                  <c:v>41121</c:v>
                </c:pt>
                <c:pt idx="459">
                  <c:v>41122</c:v>
                </c:pt>
                <c:pt idx="460">
                  <c:v>41123</c:v>
                </c:pt>
                <c:pt idx="461">
                  <c:v>41124</c:v>
                </c:pt>
                <c:pt idx="462">
                  <c:v>41125</c:v>
                </c:pt>
                <c:pt idx="463">
                  <c:v>41126</c:v>
                </c:pt>
                <c:pt idx="464">
                  <c:v>41127</c:v>
                </c:pt>
                <c:pt idx="465">
                  <c:v>41128</c:v>
                </c:pt>
                <c:pt idx="466">
                  <c:v>41129</c:v>
                </c:pt>
                <c:pt idx="467">
                  <c:v>41130</c:v>
                </c:pt>
                <c:pt idx="468">
                  <c:v>41131</c:v>
                </c:pt>
                <c:pt idx="469">
                  <c:v>41132</c:v>
                </c:pt>
                <c:pt idx="470">
                  <c:v>41133</c:v>
                </c:pt>
                <c:pt idx="471">
                  <c:v>41134</c:v>
                </c:pt>
                <c:pt idx="472">
                  <c:v>41135</c:v>
                </c:pt>
                <c:pt idx="473">
                  <c:v>41136</c:v>
                </c:pt>
                <c:pt idx="474">
                  <c:v>41137</c:v>
                </c:pt>
                <c:pt idx="475">
                  <c:v>41138</c:v>
                </c:pt>
                <c:pt idx="476">
                  <c:v>41139</c:v>
                </c:pt>
                <c:pt idx="477">
                  <c:v>41140</c:v>
                </c:pt>
                <c:pt idx="478">
                  <c:v>41141</c:v>
                </c:pt>
                <c:pt idx="479">
                  <c:v>41142</c:v>
                </c:pt>
                <c:pt idx="480">
                  <c:v>41143</c:v>
                </c:pt>
                <c:pt idx="481">
                  <c:v>41144</c:v>
                </c:pt>
                <c:pt idx="482">
                  <c:v>41145</c:v>
                </c:pt>
                <c:pt idx="483">
                  <c:v>41146</c:v>
                </c:pt>
                <c:pt idx="484">
                  <c:v>41147</c:v>
                </c:pt>
                <c:pt idx="485">
                  <c:v>41148</c:v>
                </c:pt>
                <c:pt idx="486">
                  <c:v>41149</c:v>
                </c:pt>
                <c:pt idx="487">
                  <c:v>41150</c:v>
                </c:pt>
                <c:pt idx="488">
                  <c:v>41151</c:v>
                </c:pt>
                <c:pt idx="489">
                  <c:v>41152</c:v>
                </c:pt>
                <c:pt idx="490">
                  <c:v>41153</c:v>
                </c:pt>
                <c:pt idx="491">
                  <c:v>41154</c:v>
                </c:pt>
                <c:pt idx="492">
                  <c:v>41155</c:v>
                </c:pt>
                <c:pt idx="493">
                  <c:v>41156</c:v>
                </c:pt>
                <c:pt idx="494">
                  <c:v>41157</c:v>
                </c:pt>
                <c:pt idx="495">
                  <c:v>41158</c:v>
                </c:pt>
                <c:pt idx="496">
                  <c:v>41159</c:v>
                </c:pt>
                <c:pt idx="497">
                  <c:v>41160</c:v>
                </c:pt>
                <c:pt idx="498">
                  <c:v>41161</c:v>
                </c:pt>
                <c:pt idx="499">
                  <c:v>41162</c:v>
                </c:pt>
                <c:pt idx="500">
                  <c:v>41163</c:v>
                </c:pt>
                <c:pt idx="501">
                  <c:v>41164</c:v>
                </c:pt>
                <c:pt idx="502">
                  <c:v>41165</c:v>
                </c:pt>
                <c:pt idx="503">
                  <c:v>41166</c:v>
                </c:pt>
                <c:pt idx="504">
                  <c:v>41167</c:v>
                </c:pt>
                <c:pt idx="505">
                  <c:v>41168</c:v>
                </c:pt>
                <c:pt idx="506">
                  <c:v>41169</c:v>
                </c:pt>
                <c:pt idx="507">
                  <c:v>41170</c:v>
                </c:pt>
                <c:pt idx="508">
                  <c:v>41171</c:v>
                </c:pt>
                <c:pt idx="509">
                  <c:v>41172</c:v>
                </c:pt>
                <c:pt idx="510">
                  <c:v>41173</c:v>
                </c:pt>
                <c:pt idx="511">
                  <c:v>41174</c:v>
                </c:pt>
                <c:pt idx="512">
                  <c:v>41175</c:v>
                </c:pt>
                <c:pt idx="513">
                  <c:v>41176</c:v>
                </c:pt>
                <c:pt idx="514">
                  <c:v>41177</c:v>
                </c:pt>
                <c:pt idx="515">
                  <c:v>41178</c:v>
                </c:pt>
                <c:pt idx="516">
                  <c:v>41179</c:v>
                </c:pt>
                <c:pt idx="517">
                  <c:v>41180</c:v>
                </c:pt>
                <c:pt idx="518">
                  <c:v>41181</c:v>
                </c:pt>
                <c:pt idx="519">
                  <c:v>41182</c:v>
                </c:pt>
                <c:pt idx="520">
                  <c:v>41183</c:v>
                </c:pt>
                <c:pt idx="521">
                  <c:v>41184</c:v>
                </c:pt>
                <c:pt idx="522">
                  <c:v>41185</c:v>
                </c:pt>
                <c:pt idx="523">
                  <c:v>41186</c:v>
                </c:pt>
                <c:pt idx="524">
                  <c:v>41187</c:v>
                </c:pt>
                <c:pt idx="525">
                  <c:v>41188</c:v>
                </c:pt>
                <c:pt idx="526">
                  <c:v>41189</c:v>
                </c:pt>
                <c:pt idx="527">
                  <c:v>41190</c:v>
                </c:pt>
                <c:pt idx="528">
                  <c:v>41191</c:v>
                </c:pt>
                <c:pt idx="529">
                  <c:v>41192</c:v>
                </c:pt>
                <c:pt idx="530">
                  <c:v>41193</c:v>
                </c:pt>
                <c:pt idx="531">
                  <c:v>41194</c:v>
                </c:pt>
                <c:pt idx="532">
                  <c:v>41195</c:v>
                </c:pt>
                <c:pt idx="533">
                  <c:v>41196</c:v>
                </c:pt>
                <c:pt idx="534">
                  <c:v>41197</c:v>
                </c:pt>
                <c:pt idx="535">
                  <c:v>41198</c:v>
                </c:pt>
                <c:pt idx="536">
                  <c:v>41199</c:v>
                </c:pt>
                <c:pt idx="537">
                  <c:v>41200</c:v>
                </c:pt>
                <c:pt idx="538">
                  <c:v>41201</c:v>
                </c:pt>
                <c:pt idx="539">
                  <c:v>41202</c:v>
                </c:pt>
                <c:pt idx="540">
                  <c:v>41203</c:v>
                </c:pt>
                <c:pt idx="541">
                  <c:v>41204</c:v>
                </c:pt>
                <c:pt idx="542">
                  <c:v>41205</c:v>
                </c:pt>
                <c:pt idx="543">
                  <c:v>41206</c:v>
                </c:pt>
                <c:pt idx="544">
                  <c:v>41207</c:v>
                </c:pt>
                <c:pt idx="545">
                  <c:v>41208</c:v>
                </c:pt>
                <c:pt idx="546">
                  <c:v>41209</c:v>
                </c:pt>
                <c:pt idx="547">
                  <c:v>41210</c:v>
                </c:pt>
                <c:pt idx="548">
                  <c:v>41211</c:v>
                </c:pt>
                <c:pt idx="549">
                  <c:v>41212</c:v>
                </c:pt>
                <c:pt idx="550">
                  <c:v>41213</c:v>
                </c:pt>
                <c:pt idx="551">
                  <c:v>41214</c:v>
                </c:pt>
                <c:pt idx="552">
                  <c:v>41215</c:v>
                </c:pt>
                <c:pt idx="553">
                  <c:v>41216</c:v>
                </c:pt>
                <c:pt idx="554">
                  <c:v>41217</c:v>
                </c:pt>
                <c:pt idx="555">
                  <c:v>41218</c:v>
                </c:pt>
                <c:pt idx="556">
                  <c:v>41219</c:v>
                </c:pt>
                <c:pt idx="557">
                  <c:v>41220</c:v>
                </c:pt>
                <c:pt idx="558">
                  <c:v>41221</c:v>
                </c:pt>
                <c:pt idx="559">
                  <c:v>41222</c:v>
                </c:pt>
                <c:pt idx="560">
                  <c:v>41223</c:v>
                </c:pt>
                <c:pt idx="561">
                  <c:v>41224</c:v>
                </c:pt>
                <c:pt idx="562">
                  <c:v>41225</c:v>
                </c:pt>
                <c:pt idx="563">
                  <c:v>41226</c:v>
                </c:pt>
                <c:pt idx="564">
                  <c:v>41227</c:v>
                </c:pt>
                <c:pt idx="565">
                  <c:v>41228</c:v>
                </c:pt>
                <c:pt idx="566">
                  <c:v>41229</c:v>
                </c:pt>
                <c:pt idx="567">
                  <c:v>41230</c:v>
                </c:pt>
                <c:pt idx="568">
                  <c:v>41231</c:v>
                </c:pt>
                <c:pt idx="569">
                  <c:v>41232</c:v>
                </c:pt>
                <c:pt idx="570">
                  <c:v>41233</c:v>
                </c:pt>
                <c:pt idx="571">
                  <c:v>41234</c:v>
                </c:pt>
                <c:pt idx="572">
                  <c:v>41235</c:v>
                </c:pt>
                <c:pt idx="573">
                  <c:v>41236</c:v>
                </c:pt>
                <c:pt idx="574">
                  <c:v>41237</c:v>
                </c:pt>
                <c:pt idx="575">
                  <c:v>41238</c:v>
                </c:pt>
                <c:pt idx="576">
                  <c:v>41239</c:v>
                </c:pt>
                <c:pt idx="577">
                  <c:v>41240</c:v>
                </c:pt>
                <c:pt idx="578">
                  <c:v>41241</c:v>
                </c:pt>
                <c:pt idx="579">
                  <c:v>41242</c:v>
                </c:pt>
                <c:pt idx="580">
                  <c:v>41243</c:v>
                </c:pt>
                <c:pt idx="581">
                  <c:v>41244</c:v>
                </c:pt>
                <c:pt idx="582">
                  <c:v>41245</c:v>
                </c:pt>
                <c:pt idx="583">
                  <c:v>41246</c:v>
                </c:pt>
                <c:pt idx="584">
                  <c:v>41247</c:v>
                </c:pt>
                <c:pt idx="585">
                  <c:v>41248</c:v>
                </c:pt>
                <c:pt idx="586">
                  <c:v>41249</c:v>
                </c:pt>
                <c:pt idx="587">
                  <c:v>41250</c:v>
                </c:pt>
                <c:pt idx="588">
                  <c:v>41251</c:v>
                </c:pt>
                <c:pt idx="589">
                  <c:v>41252</c:v>
                </c:pt>
                <c:pt idx="590">
                  <c:v>41253</c:v>
                </c:pt>
                <c:pt idx="591">
                  <c:v>41254</c:v>
                </c:pt>
                <c:pt idx="592">
                  <c:v>41255</c:v>
                </c:pt>
                <c:pt idx="593">
                  <c:v>41256</c:v>
                </c:pt>
                <c:pt idx="594">
                  <c:v>41257</c:v>
                </c:pt>
                <c:pt idx="595">
                  <c:v>41258</c:v>
                </c:pt>
                <c:pt idx="596">
                  <c:v>41259</c:v>
                </c:pt>
                <c:pt idx="597">
                  <c:v>41260</c:v>
                </c:pt>
                <c:pt idx="598">
                  <c:v>41261</c:v>
                </c:pt>
                <c:pt idx="599">
                  <c:v>41262</c:v>
                </c:pt>
                <c:pt idx="600">
                  <c:v>41263</c:v>
                </c:pt>
                <c:pt idx="601">
                  <c:v>41264</c:v>
                </c:pt>
                <c:pt idx="602">
                  <c:v>41265</c:v>
                </c:pt>
                <c:pt idx="603">
                  <c:v>41266</c:v>
                </c:pt>
                <c:pt idx="604">
                  <c:v>41267</c:v>
                </c:pt>
                <c:pt idx="605">
                  <c:v>41268</c:v>
                </c:pt>
                <c:pt idx="606">
                  <c:v>41269</c:v>
                </c:pt>
                <c:pt idx="607">
                  <c:v>41270</c:v>
                </c:pt>
                <c:pt idx="608">
                  <c:v>41271</c:v>
                </c:pt>
                <c:pt idx="609">
                  <c:v>41272</c:v>
                </c:pt>
                <c:pt idx="610">
                  <c:v>41273</c:v>
                </c:pt>
                <c:pt idx="611">
                  <c:v>41274</c:v>
                </c:pt>
                <c:pt idx="612">
                  <c:v>41275</c:v>
                </c:pt>
                <c:pt idx="613">
                  <c:v>41276</c:v>
                </c:pt>
                <c:pt idx="614">
                  <c:v>41277</c:v>
                </c:pt>
                <c:pt idx="615">
                  <c:v>41278</c:v>
                </c:pt>
                <c:pt idx="616">
                  <c:v>41279</c:v>
                </c:pt>
                <c:pt idx="617">
                  <c:v>41280</c:v>
                </c:pt>
                <c:pt idx="618">
                  <c:v>41281</c:v>
                </c:pt>
                <c:pt idx="619">
                  <c:v>41282</c:v>
                </c:pt>
                <c:pt idx="620">
                  <c:v>41283</c:v>
                </c:pt>
                <c:pt idx="621">
                  <c:v>41284</c:v>
                </c:pt>
                <c:pt idx="622">
                  <c:v>41285</c:v>
                </c:pt>
                <c:pt idx="623">
                  <c:v>41286</c:v>
                </c:pt>
                <c:pt idx="624">
                  <c:v>41287</c:v>
                </c:pt>
                <c:pt idx="625">
                  <c:v>41288</c:v>
                </c:pt>
                <c:pt idx="626">
                  <c:v>41289</c:v>
                </c:pt>
                <c:pt idx="627">
                  <c:v>41290</c:v>
                </c:pt>
                <c:pt idx="628">
                  <c:v>41291</c:v>
                </c:pt>
                <c:pt idx="629">
                  <c:v>41292</c:v>
                </c:pt>
                <c:pt idx="630">
                  <c:v>41293</c:v>
                </c:pt>
                <c:pt idx="631">
                  <c:v>41294</c:v>
                </c:pt>
                <c:pt idx="632">
                  <c:v>41295</c:v>
                </c:pt>
                <c:pt idx="633">
                  <c:v>41296</c:v>
                </c:pt>
                <c:pt idx="634">
                  <c:v>41297</c:v>
                </c:pt>
                <c:pt idx="635">
                  <c:v>41298</c:v>
                </c:pt>
                <c:pt idx="636">
                  <c:v>41299</c:v>
                </c:pt>
                <c:pt idx="637">
                  <c:v>41300</c:v>
                </c:pt>
                <c:pt idx="638">
                  <c:v>41301</c:v>
                </c:pt>
                <c:pt idx="639">
                  <c:v>41302</c:v>
                </c:pt>
                <c:pt idx="640">
                  <c:v>41303</c:v>
                </c:pt>
                <c:pt idx="641">
                  <c:v>41304</c:v>
                </c:pt>
                <c:pt idx="642">
                  <c:v>41305</c:v>
                </c:pt>
                <c:pt idx="643">
                  <c:v>41306</c:v>
                </c:pt>
                <c:pt idx="644">
                  <c:v>41307</c:v>
                </c:pt>
                <c:pt idx="645">
                  <c:v>41308</c:v>
                </c:pt>
                <c:pt idx="646">
                  <c:v>41309</c:v>
                </c:pt>
                <c:pt idx="647">
                  <c:v>41310</c:v>
                </c:pt>
                <c:pt idx="648">
                  <c:v>41311</c:v>
                </c:pt>
                <c:pt idx="649">
                  <c:v>41312</c:v>
                </c:pt>
                <c:pt idx="650">
                  <c:v>41313</c:v>
                </c:pt>
                <c:pt idx="651">
                  <c:v>41314</c:v>
                </c:pt>
                <c:pt idx="652">
                  <c:v>41315</c:v>
                </c:pt>
                <c:pt idx="653">
                  <c:v>41316</c:v>
                </c:pt>
                <c:pt idx="654">
                  <c:v>41317</c:v>
                </c:pt>
                <c:pt idx="655">
                  <c:v>41318</c:v>
                </c:pt>
                <c:pt idx="656">
                  <c:v>41319</c:v>
                </c:pt>
                <c:pt idx="657">
                  <c:v>41320</c:v>
                </c:pt>
                <c:pt idx="658">
                  <c:v>41321</c:v>
                </c:pt>
                <c:pt idx="659">
                  <c:v>41322</c:v>
                </c:pt>
                <c:pt idx="660">
                  <c:v>41323</c:v>
                </c:pt>
                <c:pt idx="661">
                  <c:v>41324</c:v>
                </c:pt>
                <c:pt idx="662">
                  <c:v>41325</c:v>
                </c:pt>
                <c:pt idx="663">
                  <c:v>41326</c:v>
                </c:pt>
                <c:pt idx="664">
                  <c:v>41327</c:v>
                </c:pt>
                <c:pt idx="665">
                  <c:v>41328</c:v>
                </c:pt>
                <c:pt idx="666">
                  <c:v>41329</c:v>
                </c:pt>
                <c:pt idx="667">
                  <c:v>41330</c:v>
                </c:pt>
                <c:pt idx="668">
                  <c:v>41331</c:v>
                </c:pt>
                <c:pt idx="669">
                  <c:v>41332</c:v>
                </c:pt>
                <c:pt idx="670">
                  <c:v>41333</c:v>
                </c:pt>
                <c:pt idx="671">
                  <c:v>41334</c:v>
                </c:pt>
                <c:pt idx="672">
                  <c:v>41335</c:v>
                </c:pt>
                <c:pt idx="673">
                  <c:v>41336</c:v>
                </c:pt>
                <c:pt idx="674">
                  <c:v>41337</c:v>
                </c:pt>
                <c:pt idx="675">
                  <c:v>41338</c:v>
                </c:pt>
                <c:pt idx="676">
                  <c:v>41339</c:v>
                </c:pt>
                <c:pt idx="677">
                  <c:v>41340</c:v>
                </c:pt>
                <c:pt idx="678">
                  <c:v>41341</c:v>
                </c:pt>
                <c:pt idx="679">
                  <c:v>41342</c:v>
                </c:pt>
                <c:pt idx="680">
                  <c:v>41343</c:v>
                </c:pt>
                <c:pt idx="681">
                  <c:v>41344</c:v>
                </c:pt>
                <c:pt idx="682">
                  <c:v>41345</c:v>
                </c:pt>
                <c:pt idx="683">
                  <c:v>41346</c:v>
                </c:pt>
                <c:pt idx="684">
                  <c:v>41347</c:v>
                </c:pt>
                <c:pt idx="685">
                  <c:v>41348</c:v>
                </c:pt>
                <c:pt idx="686">
                  <c:v>41349</c:v>
                </c:pt>
                <c:pt idx="687">
                  <c:v>41350</c:v>
                </c:pt>
                <c:pt idx="688">
                  <c:v>41351</c:v>
                </c:pt>
                <c:pt idx="689">
                  <c:v>41352</c:v>
                </c:pt>
                <c:pt idx="690">
                  <c:v>41353</c:v>
                </c:pt>
                <c:pt idx="691">
                  <c:v>41354</c:v>
                </c:pt>
                <c:pt idx="692">
                  <c:v>41355</c:v>
                </c:pt>
                <c:pt idx="693">
                  <c:v>41356</c:v>
                </c:pt>
                <c:pt idx="694">
                  <c:v>41357</c:v>
                </c:pt>
                <c:pt idx="695">
                  <c:v>41358</c:v>
                </c:pt>
                <c:pt idx="696">
                  <c:v>41359</c:v>
                </c:pt>
                <c:pt idx="697">
                  <c:v>41360</c:v>
                </c:pt>
                <c:pt idx="698">
                  <c:v>41361</c:v>
                </c:pt>
                <c:pt idx="699">
                  <c:v>41362</c:v>
                </c:pt>
                <c:pt idx="700">
                  <c:v>41363</c:v>
                </c:pt>
                <c:pt idx="701">
                  <c:v>41364</c:v>
                </c:pt>
                <c:pt idx="702">
                  <c:v>41365</c:v>
                </c:pt>
                <c:pt idx="703">
                  <c:v>41366</c:v>
                </c:pt>
                <c:pt idx="704">
                  <c:v>41367</c:v>
                </c:pt>
                <c:pt idx="705">
                  <c:v>41368</c:v>
                </c:pt>
                <c:pt idx="706">
                  <c:v>41369</c:v>
                </c:pt>
                <c:pt idx="707">
                  <c:v>41370</c:v>
                </c:pt>
                <c:pt idx="708">
                  <c:v>41371</c:v>
                </c:pt>
                <c:pt idx="709">
                  <c:v>41372</c:v>
                </c:pt>
                <c:pt idx="710">
                  <c:v>41373</c:v>
                </c:pt>
                <c:pt idx="711">
                  <c:v>41374</c:v>
                </c:pt>
                <c:pt idx="712">
                  <c:v>41375</c:v>
                </c:pt>
                <c:pt idx="713">
                  <c:v>41376</c:v>
                </c:pt>
                <c:pt idx="714">
                  <c:v>41377</c:v>
                </c:pt>
                <c:pt idx="715">
                  <c:v>41378</c:v>
                </c:pt>
                <c:pt idx="716">
                  <c:v>41379</c:v>
                </c:pt>
                <c:pt idx="717">
                  <c:v>41380</c:v>
                </c:pt>
                <c:pt idx="718">
                  <c:v>41381</c:v>
                </c:pt>
                <c:pt idx="719">
                  <c:v>41382</c:v>
                </c:pt>
                <c:pt idx="720">
                  <c:v>41383</c:v>
                </c:pt>
                <c:pt idx="721">
                  <c:v>41384</c:v>
                </c:pt>
                <c:pt idx="722">
                  <c:v>41385</c:v>
                </c:pt>
                <c:pt idx="723">
                  <c:v>41386</c:v>
                </c:pt>
                <c:pt idx="724">
                  <c:v>41387</c:v>
                </c:pt>
                <c:pt idx="725">
                  <c:v>41388</c:v>
                </c:pt>
                <c:pt idx="726">
                  <c:v>41389</c:v>
                </c:pt>
                <c:pt idx="727">
                  <c:v>41390</c:v>
                </c:pt>
                <c:pt idx="728">
                  <c:v>41391</c:v>
                </c:pt>
                <c:pt idx="729">
                  <c:v>41392</c:v>
                </c:pt>
                <c:pt idx="730">
                  <c:v>41393</c:v>
                </c:pt>
                <c:pt idx="731">
                  <c:v>41394</c:v>
                </c:pt>
                <c:pt idx="732">
                  <c:v>41395</c:v>
                </c:pt>
              </c:numCache>
            </c:numRef>
          </c:xVal>
          <c:yVal>
            <c:numRef>
              <c:f>'Peak Day Calculation'!$C$3:$C$735</c:f>
              <c:numCache>
                <c:formatCode>General</c:formatCode>
                <c:ptCount val="733"/>
                <c:pt idx="0">
                  <c:v>0.48767075712000002</c:v>
                </c:pt>
                <c:pt idx="1">
                  <c:v>0.56222399132800005</c:v>
                </c:pt>
                <c:pt idx="2">
                  <c:v>0.548783760846</c:v>
                </c:pt>
                <c:pt idx="3">
                  <c:v>0.54994931089099997</c:v>
                </c:pt>
                <c:pt idx="4">
                  <c:v>0.56805688161000001</c:v>
                </c:pt>
                <c:pt idx="5">
                  <c:v>0.51742738644800002</c:v>
                </c:pt>
                <c:pt idx="6">
                  <c:v>0.53773372152099996</c:v>
                </c:pt>
                <c:pt idx="7">
                  <c:v>0.53498304665999996</c:v>
                </c:pt>
                <c:pt idx="8">
                  <c:v>0.54402631028299997</c:v>
                </c:pt>
                <c:pt idx="9">
                  <c:v>0.53299391859599998</c:v>
                </c:pt>
                <c:pt idx="10">
                  <c:v>0.51636868894599997</c:v>
                </c:pt>
                <c:pt idx="11">
                  <c:v>0.52669287396499997</c:v>
                </c:pt>
                <c:pt idx="12">
                  <c:v>0.54040300587800005</c:v>
                </c:pt>
                <c:pt idx="13">
                  <c:v>0.52177592955399998</c:v>
                </c:pt>
                <c:pt idx="14">
                  <c:v>0.58443886796599998</c:v>
                </c:pt>
                <c:pt idx="15">
                  <c:v>0.57741783405199998</c:v>
                </c:pt>
                <c:pt idx="16">
                  <c:v>0.55781320425199998</c:v>
                </c:pt>
                <c:pt idx="17">
                  <c:v>0.516017757621</c:v>
                </c:pt>
                <c:pt idx="18">
                  <c:v>0.512916523402</c:v>
                </c:pt>
                <c:pt idx="19">
                  <c:v>0.52916465372900001</c:v>
                </c:pt>
                <c:pt idx="20">
                  <c:v>0.516098595396</c:v>
                </c:pt>
                <c:pt idx="21">
                  <c:v>0.54241140998600001</c:v>
                </c:pt>
                <c:pt idx="22">
                  <c:v>0.54591827636400003</c:v>
                </c:pt>
                <c:pt idx="23">
                  <c:v>0.52804808489999999</c:v>
                </c:pt>
                <c:pt idx="24">
                  <c:v>0.526638708382</c:v>
                </c:pt>
                <c:pt idx="25">
                  <c:v>0.55244844081</c:v>
                </c:pt>
                <c:pt idx="26">
                  <c:v>0.51692318320399999</c:v>
                </c:pt>
                <c:pt idx="27">
                  <c:v>0.51750014453799997</c:v>
                </c:pt>
                <c:pt idx="28">
                  <c:v>0.53903960151999997</c:v>
                </c:pt>
                <c:pt idx="29">
                  <c:v>0.55001880188499996</c:v>
                </c:pt>
                <c:pt idx="30">
                  <c:v>0.51251337293699994</c:v>
                </c:pt>
                <c:pt idx="31">
                  <c:v>0.503648805019</c:v>
                </c:pt>
                <c:pt idx="32">
                  <c:v>0.46489581593200002</c:v>
                </c:pt>
                <c:pt idx="33">
                  <c:v>0.45730419712999998</c:v>
                </c:pt>
                <c:pt idx="34">
                  <c:v>0.49047556098700001</c:v>
                </c:pt>
                <c:pt idx="35">
                  <c:v>0.55159480035499997</c:v>
                </c:pt>
                <c:pt idx="36">
                  <c:v>0.51495684575800005</c:v>
                </c:pt>
                <c:pt idx="37">
                  <c:v>0.51114981759199996</c:v>
                </c:pt>
                <c:pt idx="38">
                  <c:v>0.51910512619299998</c:v>
                </c:pt>
                <c:pt idx="39">
                  <c:v>0.49597959014699999</c:v>
                </c:pt>
                <c:pt idx="40">
                  <c:v>0.50305051277500001</c:v>
                </c:pt>
                <c:pt idx="41">
                  <c:v>0.48709861328600002</c:v>
                </c:pt>
                <c:pt idx="42">
                  <c:v>0.61417859598799995</c:v>
                </c:pt>
                <c:pt idx="43">
                  <c:v>0.511277945081</c:v>
                </c:pt>
                <c:pt idx="44">
                  <c:v>0.48551082783499999</c:v>
                </c:pt>
                <c:pt idx="45">
                  <c:v>0.51913436243099997</c:v>
                </c:pt>
                <c:pt idx="46">
                  <c:v>0.49391861876100002</c:v>
                </c:pt>
                <c:pt idx="47">
                  <c:v>0.51479953037199999</c:v>
                </c:pt>
                <c:pt idx="48">
                  <c:v>0.48742900340299999</c:v>
                </c:pt>
                <c:pt idx="49">
                  <c:v>0.51701687864500001</c:v>
                </c:pt>
                <c:pt idx="50">
                  <c:v>0.51415548181600002</c:v>
                </c:pt>
                <c:pt idx="51">
                  <c:v>0.523333671454</c:v>
                </c:pt>
                <c:pt idx="52">
                  <c:v>0.51957399154799999</c:v>
                </c:pt>
                <c:pt idx="53">
                  <c:v>0.509403204374</c:v>
                </c:pt>
                <c:pt idx="54">
                  <c:v>0.49901612159499997</c:v>
                </c:pt>
                <c:pt idx="55">
                  <c:v>0.49758838950299999</c:v>
                </c:pt>
                <c:pt idx="56">
                  <c:v>0.48042666815500001</c:v>
                </c:pt>
                <c:pt idx="57">
                  <c:v>0.50522792595800003</c:v>
                </c:pt>
                <c:pt idx="58">
                  <c:v>0.51623990869199998</c:v>
                </c:pt>
                <c:pt idx="59">
                  <c:v>0.50358816252299998</c:v>
                </c:pt>
                <c:pt idx="60">
                  <c:v>0.48433726445199998</c:v>
                </c:pt>
                <c:pt idx="61">
                  <c:v>0.48016182073800001</c:v>
                </c:pt>
                <c:pt idx="62">
                  <c:v>0.45170504079599999</c:v>
                </c:pt>
                <c:pt idx="63">
                  <c:v>0.46770661250200002</c:v>
                </c:pt>
                <c:pt idx="64">
                  <c:v>0.50366861285499998</c:v>
                </c:pt>
                <c:pt idx="65">
                  <c:v>0.52180886980499996</c:v>
                </c:pt>
                <c:pt idx="66">
                  <c:v>0.51296788977499996</c:v>
                </c:pt>
                <c:pt idx="67">
                  <c:v>0.50369207796000004</c:v>
                </c:pt>
                <c:pt idx="68">
                  <c:v>0.52575060614199998</c:v>
                </c:pt>
                <c:pt idx="69">
                  <c:v>0.466536928854</c:v>
                </c:pt>
                <c:pt idx="70">
                  <c:v>0.52138029899000005</c:v>
                </c:pt>
                <c:pt idx="71">
                  <c:v>0.495716052475</c:v>
                </c:pt>
                <c:pt idx="72">
                  <c:v>0.510912595119</c:v>
                </c:pt>
                <c:pt idx="73">
                  <c:v>0.48944142848599997</c:v>
                </c:pt>
                <c:pt idx="74">
                  <c:v>0.48541270163400002</c:v>
                </c:pt>
                <c:pt idx="75">
                  <c:v>0.49100884388900001</c:v>
                </c:pt>
                <c:pt idx="76">
                  <c:v>0.494684584767</c:v>
                </c:pt>
                <c:pt idx="77">
                  <c:v>0.56960023136299998</c:v>
                </c:pt>
                <c:pt idx="78">
                  <c:v>0.53767607499900005</c:v>
                </c:pt>
                <c:pt idx="79">
                  <c:v>0.51857862486499995</c:v>
                </c:pt>
                <c:pt idx="80">
                  <c:v>0.53339526802600001</c:v>
                </c:pt>
                <c:pt idx="81">
                  <c:v>0.50174711044499998</c:v>
                </c:pt>
                <c:pt idx="82">
                  <c:v>0.49594338157000001</c:v>
                </c:pt>
                <c:pt idx="83">
                  <c:v>0.47661610545100003</c:v>
                </c:pt>
                <c:pt idx="84">
                  <c:v>0.47320819831200001</c:v>
                </c:pt>
                <c:pt idx="85">
                  <c:v>0.49572185485300002</c:v>
                </c:pt>
                <c:pt idx="86">
                  <c:v>0.48897389447700002</c:v>
                </c:pt>
                <c:pt idx="87">
                  <c:v>0.47716701277200002</c:v>
                </c:pt>
                <c:pt idx="88">
                  <c:v>0.488685996166</c:v>
                </c:pt>
                <c:pt idx="89">
                  <c:v>0.46800126831599997</c:v>
                </c:pt>
                <c:pt idx="90">
                  <c:v>0.43943900074100001</c:v>
                </c:pt>
                <c:pt idx="91">
                  <c:v>0.480715008326</c:v>
                </c:pt>
                <c:pt idx="92">
                  <c:v>0.50736994293500004</c:v>
                </c:pt>
                <c:pt idx="93">
                  <c:v>0.49126919263899999</c:v>
                </c:pt>
                <c:pt idx="94">
                  <c:v>0.47681642986200001</c:v>
                </c:pt>
                <c:pt idx="95">
                  <c:v>0.49782207513299997</c:v>
                </c:pt>
                <c:pt idx="96">
                  <c:v>0.46705915488400002</c:v>
                </c:pt>
                <c:pt idx="97">
                  <c:v>0.48226921297800002</c:v>
                </c:pt>
                <c:pt idx="98">
                  <c:v>0.49966996988700002</c:v>
                </c:pt>
                <c:pt idx="99">
                  <c:v>0.509937253664</c:v>
                </c:pt>
                <c:pt idx="100">
                  <c:v>0.49645204646199997</c:v>
                </c:pt>
                <c:pt idx="101">
                  <c:v>0.52005048548699995</c:v>
                </c:pt>
                <c:pt idx="102">
                  <c:v>0.52829042796299996</c:v>
                </c:pt>
                <c:pt idx="103">
                  <c:v>0.51201762782399995</c:v>
                </c:pt>
                <c:pt idx="104">
                  <c:v>0.47970004290399998</c:v>
                </c:pt>
                <c:pt idx="105">
                  <c:v>0.50412557051899998</c:v>
                </c:pt>
                <c:pt idx="106">
                  <c:v>0.51934898132399998</c:v>
                </c:pt>
                <c:pt idx="107">
                  <c:v>0.51671757223600001</c:v>
                </c:pt>
                <c:pt idx="108">
                  <c:v>0.50972227798500003</c:v>
                </c:pt>
                <c:pt idx="109">
                  <c:v>0.53793713125599996</c:v>
                </c:pt>
                <c:pt idx="110">
                  <c:v>0.49172294152000001</c:v>
                </c:pt>
                <c:pt idx="111">
                  <c:v>0.48021948719899998</c:v>
                </c:pt>
                <c:pt idx="112">
                  <c:v>0.50520496429700001</c:v>
                </c:pt>
                <c:pt idx="113">
                  <c:v>0.52018721450799998</c:v>
                </c:pt>
                <c:pt idx="114">
                  <c:v>0.52899110712300002</c:v>
                </c:pt>
                <c:pt idx="115">
                  <c:v>0.527774991789</c:v>
                </c:pt>
                <c:pt idx="116">
                  <c:v>0.52976381597099997</c:v>
                </c:pt>
                <c:pt idx="117">
                  <c:v>0.54862872927700002</c:v>
                </c:pt>
                <c:pt idx="118">
                  <c:v>0.49235989572200001</c:v>
                </c:pt>
                <c:pt idx="119">
                  <c:v>0.50894174470499998</c:v>
                </c:pt>
                <c:pt idx="120">
                  <c:v>0.55175439282100003</c:v>
                </c:pt>
                <c:pt idx="121">
                  <c:v>0.57336873471899996</c:v>
                </c:pt>
                <c:pt idx="122">
                  <c:v>0.56560745348700003</c:v>
                </c:pt>
                <c:pt idx="123">
                  <c:v>0.54885663896799997</c:v>
                </c:pt>
                <c:pt idx="124">
                  <c:v>0.51145094116000001</c:v>
                </c:pt>
                <c:pt idx="125">
                  <c:v>0.52007021526700004</c:v>
                </c:pt>
                <c:pt idx="126">
                  <c:v>0.56279604569800001</c:v>
                </c:pt>
                <c:pt idx="127">
                  <c:v>0.58826605647300001</c:v>
                </c:pt>
                <c:pt idx="128">
                  <c:v>0.58951499411599995</c:v>
                </c:pt>
                <c:pt idx="129">
                  <c:v>0.59863404106600004</c:v>
                </c:pt>
                <c:pt idx="130">
                  <c:v>0.57954028881899999</c:v>
                </c:pt>
                <c:pt idx="131">
                  <c:v>0.54788324568000002</c:v>
                </c:pt>
                <c:pt idx="132">
                  <c:v>0.53976066757399999</c:v>
                </c:pt>
                <c:pt idx="133">
                  <c:v>0.58195819714999997</c:v>
                </c:pt>
                <c:pt idx="134">
                  <c:v>0.57774715712299995</c:v>
                </c:pt>
                <c:pt idx="135">
                  <c:v>0.59105205332400002</c:v>
                </c:pt>
                <c:pt idx="136">
                  <c:v>0.58689408779200003</c:v>
                </c:pt>
                <c:pt idx="137">
                  <c:v>0.58461711387500004</c:v>
                </c:pt>
                <c:pt idx="138">
                  <c:v>0.58337089743699999</c:v>
                </c:pt>
                <c:pt idx="139">
                  <c:v>0.56687745732700001</c:v>
                </c:pt>
                <c:pt idx="140">
                  <c:v>0.629969826294</c:v>
                </c:pt>
                <c:pt idx="141">
                  <c:v>0.61726958049799996</c:v>
                </c:pt>
                <c:pt idx="142">
                  <c:v>0.62596247363400004</c:v>
                </c:pt>
                <c:pt idx="143">
                  <c:v>0.61272251853199999</c:v>
                </c:pt>
                <c:pt idx="144">
                  <c:v>0.60828584165800004</c:v>
                </c:pt>
                <c:pt idx="145">
                  <c:v>0.58100689648199999</c:v>
                </c:pt>
                <c:pt idx="146">
                  <c:v>0.58049787389899998</c:v>
                </c:pt>
                <c:pt idx="147">
                  <c:v>0.62527396236300004</c:v>
                </c:pt>
                <c:pt idx="148">
                  <c:v>0.61147064363900006</c:v>
                </c:pt>
                <c:pt idx="149">
                  <c:v>0.59596506467800003</c:v>
                </c:pt>
                <c:pt idx="150">
                  <c:v>0.58778740920299999</c:v>
                </c:pt>
                <c:pt idx="151">
                  <c:v>0.58321130734600002</c:v>
                </c:pt>
                <c:pt idx="152">
                  <c:v>0.56125985637700004</c:v>
                </c:pt>
                <c:pt idx="153">
                  <c:v>0.54864876633199999</c:v>
                </c:pt>
                <c:pt idx="154">
                  <c:v>0.61752071474600001</c:v>
                </c:pt>
                <c:pt idx="155">
                  <c:v>0.61487095146000004</c:v>
                </c:pt>
                <c:pt idx="156">
                  <c:v>0.61771603824599997</c:v>
                </c:pt>
                <c:pt idx="157">
                  <c:v>0.62470965283500002</c:v>
                </c:pt>
                <c:pt idx="158">
                  <c:v>0.64254788097500004</c:v>
                </c:pt>
                <c:pt idx="159">
                  <c:v>0.62231165445000003</c:v>
                </c:pt>
                <c:pt idx="160">
                  <c:v>0.64049665801800004</c:v>
                </c:pt>
                <c:pt idx="161">
                  <c:v>0.68071028756999996</c:v>
                </c:pt>
                <c:pt idx="162">
                  <c:v>0.66539734969300002</c:v>
                </c:pt>
                <c:pt idx="163">
                  <c:v>0.67442213782000004</c:v>
                </c:pt>
                <c:pt idx="164">
                  <c:v>0.67154591229600002</c:v>
                </c:pt>
                <c:pt idx="165">
                  <c:v>0.66553683980900002</c:v>
                </c:pt>
                <c:pt idx="166">
                  <c:v>0.62954754003500002</c:v>
                </c:pt>
                <c:pt idx="167">
                  <c:v>0.62486518716399997</c:v>
                </c:pt>
                <c:pt idx="168">
                  <c:v>0.67092405827500001</c:v>
                </c:pt>
                <c:pt idx="169">
                  <c:v>0.68777228552299996</c:v>
                </c:pt>
                <c:pt idx="170">
                  <c:v>0.69668899850300003</c:v>
                </c:pt>
                <c:pt idx="171">
                  <c:v>0.687240472544</c:v>
                </c:pt>
                <c:pt idx="172">
                  <c:v>0.69231029634899999</c:v>
                </c:pt>
                <c:pt idx="173">
                  <c:v>0.67633820941</c:v>
                </c:pt>
                <c:pt idx="174">
                  <c:v>0.66709069656700004</c:v>
                </c:pt>
                <c:pt idx="175">
                  <c:v>0.68749769678700001</c:v>
                </c:pt>
                <c:pt idx="176">
                  <c:v>0.69928288974700004</c:v>
                </c:pt>
                <c:pt idx="177">
                  <c:v>0.68208239202999998</c:v>
                </c:pt>
                <c:pt idx="178">
                  <c:v>0.68043746046200004</c:v>
                </c:pt>
                <c:pt idx="179">
                  <c:v>0.69908698322899998</c:v>
                </c:pt>
                <c:pt idx="180">
                  <c:v>0.67644654847800001</c:v>
                </c:pt>
                <c:pt idx="181">
                  <c:v>0.69044126144499995</c:v>
                </c:pt>
                <c:pt idx="182">
                  <c:v>0.77890859053600003</c:v>
                </c:pt>
                <c:pt idx="183">
                  <c:v>0.77767865763400001</c:v>
                </c:pt>
                <c:pt idx="184">
                  <c:v>0.78935478350499999</c:v>
                </c:pt>
                <c:pt idx="185">
                  <c:v>0.77926004663799997</c:v>
                </c:pt>
                <c:pt idx="186">
                  <c:v>0.75335397974399998</c:v>
                </c:pt>
                <c:pt idx="187">
                  <c:v>0.73511970788799996</c:v>
                </c:pt>
                <c:pt idx="188">
                  <c:v>0.77360323560699995</c:v>
                </c:pt>
                <c:pt idx="189">
                  <c:v>0.82782920417500006</c:v>
                </c:pt>
                <c:pt idx="190">
                  <c:v>0.82691768340299998</c:v>
                </c:pt>
                <c:pt idx="191">
                  <c:v>0.80547316275799996</c:v>
                </c:pt>
                <c:pt idx="192">
                  <c:v>0.78176126884999997</c:v>
                </c:pt>
                <c:pt idx="193">
                  <c:v>0.76512504087300004</c:v>
                </c:pt>
                <c:pt idx="194">
                  <c:v>0.77638522591600001</c:v>
                </c:pt>
                <c:pt idx="195">
                  <c:v>0.78435833390900001</c:v>
                </c:pt>
                <c:pt idx="196">
                  <c:v>0.83071149334799999</c:v>
                </c:pt>
                <c:pt idx="197">
                  <c:v>0.80426390669400005</c:v>
                </c:pt>
                <c:pt idx="198">
                  <c:v>0.80990237601500004</c:v>
                </c:pt>
                <c:pt idx="199">
                  <c:v>0.803399139604</c:v>
                </c:pt>
                <c:pt idx="200">
                  <c:v>0.780372478717</c:v>
                </c:pt>
                <c:pt idx="201">
                  <c:v>0.76205013795200005</c:v>
                </c:pt>
                <c:pt idx="202">
                  <c:v>0.78354043373899995</c:v>
                </c:pt>
                <c:pt idx="203">
                  <c:v>0.84472691046500004</c:v>
                </c:pt>
                <c:pt idx="204">
                  <c:v>0.824028156623</c:v>
                </c:pt>
                <c:pt idx="205">
                  <c:v>0.80206242514600001</c:v>
                </c:pt>
                <c:pt idx="206">
                  <c:v>0.80539116105599995</c:v>
                </c:pt>
                <c:pt idx="207">
                  <c:v>0.78214045680199995</c:v>
                </c:pt>
                <c:pt idx="208">
                  <c:v>0.79612624969300005</c:v>
                </c:pt>
                <c:pt idx="209">
                  <c:v>0.801680266049</c:v>
                </c:pt>
                <c:pt idx="210">
                  <c:v>0.85191690614399995</c:v>
                </c:pt>
                <c:pt idx="211">
                  <c:v>0.820843327821</c:v>
                </c:pt>
                <c:pt idx="212">
                  <c:v>0.81655633570099995</c:v>
                </c:pt>
                <c:pt idx="213">
                  <c:v>0.80562372964600004</c:v>
                </c:pt>
                <c:pt idx="214">
                  <c:v>0.81046242685799996</c:v>
                </c:pt>
                <c:pt idx="215">
                  <c:v>0.80280789560900001</c:v>
                </c:pt>
                <c:pt idx="216">
                  <c:v>0.81646634081000002</c:v>
                </c:pt>
                <c:pt idx="217">
                  <c:v>0.88452874813500004</c:v>
                </c:pt>
                <c:pt idx="218">
                  <c:v>0.87174012729700001</c:v>
                </c:pt>
                <c:pt idx="219">
                  <c:v>0.85955411120500003</c:v>
                </c:pt>
                <c:pt idx="220">
                  <c:v>0.84337910806500005</c:v>
                </c:pt>
                <c:pt idx="221">
                  <c:v>0.84424881764600002</c:v>
                </c:pt>
                <c:pt idx="222">
                  <c:v>0.84931103865299995</c:v>
                </c:pt>
                <c:pt idx="223">
                  <c:v>0.87137821302399998</c:v>
                </c:pt>
                <c:pt idx="224">
                  <c:v>0.896959697216</c:v>
                </c:pt>
                <c:pt idx="225">
                  <c:v>0.89386186945099999</c:v>
                </c:pt>
                <c:pt idx="226">
                  <c:v>0.86902484105800004</c:v>
                </c:pt>
                <c:pt idx="227">
                  <c:v>0.87603559610799997</c:v>
                </c:pt>
                <c:pt idx="228">
                  <c:v>0.86385903150700005</c:v>
                </c:pt>
                <c:pt idx="229">
                  <c:v>0.88040604012799994</c:v>
                </c:pt>
                <c:pt idx="230">
                  <c:v>0.89653451102100001</c:v>
                </c:pt>
                <c:pt idx="231">
                  <c:v>0.90229824292299998</c:v>
                </c:pt>
                <c:pt idx="232">
                  <c:v>0.91740021173099995</c:v>
                </c:pt>
                <c:pt idx="233">
                  <c:v>0.87596614656799998</c:v>
                </c:pt>
                <c:pt idx="234">
                  <c:v>0.87042710071200002</c:v>
                </c:pt>
                <c:pt idx="235">
                  <c:v>0.827211407048</c:v>
                </c:pt>
                <c:pt idx="236">
                  <c:v>0.86777987878399998</c:v>
                </c:pt>
                <c:pt idx="237">
                  <c:v>0.88772435233299996</c:v>
                </c:pt>
                <c:pt idx="238">
                  <c:v>0.85507080078099995</c:v>
                </c:pt>
                <c:pt idx="239">
                  <c:v>0.73659557283900001</c:v>
                </c:pt>
                <c:pt idx="240">
                  <c:v>0.81767085473500001</c:v>
                </c:pt>
                <c:pt idx="241">
                  <c:v>0.83855080172399998</c:v>
                </c:pt>
                <c:pt idx="242">
                  <c:v>0.857476478283</c:v>
                </c:pt>
                <c:pt idx="243">
                  <c:v>0.85069369253100002</c:v>
                </c:pt>
                <c:pt idx="244">
                  <c:v>0.86905030060599997</c:v>
                </c:pt>
                <c:pt idx="245">
                  <c:v>0.79006952389899998</c:v>
                </c:pt>
                <c:pt idx="246">
                  <c:v>0.89516831210100001</c:v>
                </c:pt>
                <c:pt idx="247">
                  <c:v>0.88423779360700006</c:v>
                </c:pt>
                <c:pt idx="248">
                  <c:v>0.863589118509</c:v>
                </c:pt>
                <c:pt idx="249">
                  <c:v>0.86097405138000005</c:v>
                </c:pt>
                <c:pt idx="250">
                  <c:v>0.83544668767100005</c:v>
                </c:pt>
                <c:pt idx="251">
                  <c:v>0.84574526723700005</c:v>
                </c:pt>
                <c:pt idx="252">
                  <c:v>0.89008487756200005</c:v>
                </c:pt>
                <c:pt idx="253">
                  <c:v>0.83546988634200003</c:v>
                </c:pt>
                <c:pt idx="254">
                  <c:v>0.81647563478200003</c:v>
                </c:pt>
                <c:pt idx="255">
                  <c:v>0.81308693217399997</c:v>
                </c:pt>
                <c:pt idx="256">
                  <c:v>0.81814706205099996</c:v>
                </c:pt>
                <c:pt idx="257">
                  <c:v>0.84127868531399996</c:v>
                </c:pt>
                <c:pt idx="258">
                  <c:v>0.87557730775599996</c:v>
                </c:pt>
                <c:pt idx="259">
                  <c:v>0.91190682594100003</c:v>
                </c:pt>
                <c:pt idx="260">
                  <c:v>0.89017468887899998</c:v>
                </c:pt>
                <c:pt idx="261">
                  <c:v>0.86936770389700002</c:v>
                </c:pt>
                <c:pt idx="262">
                  <c:v>0.83437759933099998</c:v>
                </c:pt>
                <c:pt idx="263">
                  <c:v>0.84243486250400001</c:v>
                </c:pt>
                <c:pt idx="264">
                  <c:v>0.81494677197800003</c:v>
                </c:pt>
                <c:pt idx="265">
                  <c:v>0.83837556683000003</c:v>
                </c:pt>
                <c:pt idx="266">
                  <c:v>0.86554544376099996</c:v>
                </c:pt>
                <c:pt idx="267">
                  <c:v>0.847580872742</c:v>
                </c:pt>
                <c:pt idx="268">
                  <c:v>0.82972958649200002</c:v>
                </c:pt>
                <c:pt idx="269">
                  <c:v>0.81791221826799998</c:v>
                </c:pt>
                <c:pt idx="270">
                  <c:v>0.82865424514599995</c:v>
                </c:pt>
                <c:pt idx="271">
                  <c:v>0.82689404669599997</c:v>
                </c:pt>
                <c:pt idx="272">
                  <c:v>0.85042081786099999</c:v>
                </c:pt>
                <c:pt idx="273">
                  <c:v>0.89655228538099996</c:v>
                </c:pt>
                <c:pt idx="274">
                  <c:v>0.86931709658300005</c:v>
                </c:pt>
                <c:pt idx="275">
                  <c:v>0.875576468788</c:v>
                </c:pt>
                <c:pt idx="276">
                  <c:v>0.856047244687</c:v>
                </c:pt>
                <c:pt idx="277">
                  <c:v>0.86397091233099998</c:v>
                </c:pt>
                <c:pt idx="278">
                  <c:v>0.88192802731800002</c:v>
                </c:pt>
                <c:pt idx="279">
                  <c:v>0.89920328067400002</c:v>
                </c:pt>
                <c:pt idx="280">
                  <c:v>0.90236388089399999</c:v>
                </c:pt>
                <c:pt idx="281">
                  <c:v>0.85899900870599999</c:v>
                </c:pt>
                <c:pt idx="282">
                  <c:v>0.87283045450800001</c:v>
                </c:pt>
                <c:pt idx="283">
                  <c:v>0.86733961073999999</c:v>
                </c:pt>
                <c:pt idx="284">
                  <c:v>0.868816462038</c:v>
                </c:pt>
                <c:pt idx="285">
                  <c:v>0.86136074072400004</c:v>
                </c:pt>
                <c:pt idx="286">
                  <c:v>0.89587597656200002</c:v>
                </c:pt>
                <c:pt idx="287">
                  <c:v>0.86632051517999997</c:v>
                </c:pt>
                <c:pt idx="288">
                  <c:v>0.84052114803599998</c:v>
                </c:pt>
                <c:pt idx="289">
                  <c:v>0.83670707584799997</c:v>
                </c:pt>
                <c:pt idx="290">
                  <c:v>0.81482884443100001</c:v>
                </c:pt>
                <c:pt idx="291">
                  <c:v>0.795660491287</c:v>
                </c:pt>
                <c:pt idx="292">
                  <c:v>0.79269271962599996</c:v>
                </c:pt>
                <c:pt idx="293">
                  <c:v>0.81634076835400005</c:v>
                </c:pt>
                <c:pt idx="294">
                  <c:v>0.83411857519800003</c:v>
                </c:pt>
                <c:pt idx="295">
                  <c:v>0.89746364866700001</c:v>
                </c:pt>
                <c:pt idx="296">
                  <c:v>0.81111396912</c:v>
                </c:pt>
                <c:pt idx="297">
                  <c:v>0.79473265300200002</c:v>
                </c:pt>
                <c:pt idx="298">
                  <c:v>0.75948442560399998</c:v>
                </c:pt>
                <c:pt idx="299">
                  <c:v>0.75259942975100003</c:v>
                </c:pt>
                <c:pt idx="300">
                  <c:v>0.76022982317200005</c:v>
                </c:pt>
                <c:pt idx="301">
                  <c:v>0.79627342887800001</c:v>
                </c:pt>
                <c:pt idx="302">
                  <c:v>0.79749722944799994</c:v>
                </c:pt>
                <c:pt idx="303">
                  <c:v>0.76760934536699998</c:v>
                </c:pt>
                <c:pt idx="304">
                  <c:v>0.74821897412899996</c:v>
                </c:pt>
                <c:pt idx="305">
                  <c:v>0.75045051539899998</c:v>
                </c:pt>
                <c:pt idx="306">
                  <c:v>0.75178136063199996</c:v>
                </c:pt>
                <c:pt idx="307">
                  <c:v>0.73141070570800004</c:v>
                </c:pt>
                <c:pt idx="308">
                  <c:v>0.78978444790699998</c:v>
                </c:pt>
                <c:pt idx="309">
                  <c:v>0.78065842985</c:v>
                </c:pt>
                <c:pt idx="310">
                  <c:v>0.77867683005699995</c:v>
                </c:pt>
                <c:pt idx="311">
                  <c:v>0.76064569468999998</c:v>
                </c:pt>
                <c:pt idx="312">
                  <c:v>0.74359438843799996</c:v>
                </c:pt>
                <c:pt idx="313">
                  <c:v>0.73799375085800001</c:v>
                </c:pt>
                <c:pt idx="314">
                  <c:v>0.70649288483399997</c:v>
                </c:pt>
                <c:pt idx="315">
                  <c:v>0.72960368363899997</c:v>
                </c:pt>
                <c:pt idx="316">
                  <c:v>0.73909098657799999</c:v>
                </c:pt>
                <c:pt idx="317">
                  <c:v>0.74064977944300003</c:v>
                </c:pt>
                <c:pt idx="318">
                  <c:v>0.72727378499799999</c:v>
                </c:pt>
                <c:pt idx="319">
                  <c:v>0.73617661429699999</c:v>
                </c:pt>
                <c:pt idx="320">
                  <c:v>0.70660346032599997</c:v>
                </c:pt>
                <c:pt idx="321">
                  <c:v>0.69143646621999999</c:v>
                </c:pt>
                <c:pt idx="322">
                  <c:v>0.69841059118600002</c:v>
                </c:pt>
                <c:pt idx="323">
                  <c:v>0.74585117376499999</c:v>
                </c:pt>
                <c:pt idx="324">
                  <c:v>0.70269415979399996</c:v>
                </c:pt>
                <c:pt idx="325">
                  <c:v>0.68923596662800002</c:v>
                </c:pt>
                <c:pt idx="326">
                  <c:v>0.69466840203699998</c:v>
                </c:pt>
                <c:pt idx="327">
                  <c:v>0.67766525084700002</c:v>
                </c:pt>
                <c:pt idx="328">
                  <c:v>0.66199212619299996</c:v>
                </c:pt>
                <c:pt idx="329">
                  <c:v>0.61797883231299999</c:v>
                </c:pt>
                <c:pt idx="330">
                  <c:v>0.60163629355600001</c:v>
                </c:pt>
                <c:pt idx="331">
                  <c:v>0.58052011380699997</c:v>
                </c:pt>
                <c:pt idx="332">
                  <c:v>0.57195139943100004</c:v>
                </c:pt>
                <c:pt idx="333">
                  <c:v>0.56798656655400004</c:v>
                </c:pt>
                <c:pt idx="334">
                  <c:v>0.56928863586800005</c:v>
                </c:pt>
                <c:pt idx="335">
                  <c:v>0.57346854674199998</c:v>
                </c:pt>
                <c:pt idx="336">
                  <c:v>0.60025363708299995</c:v>
                </c:pt>
                <c:pt idx="337">
                  <c:v>0.617006247555</c:v>
                </c:pt>
                <c:pt idx="338">
                  <c:v>0.63118893464699999</c:v>
                </c:pt>
                <c:pt idx="339">
                  <c:v>0.64774195464100004</c:v>
                </c:pt>
                <c:pt idx="340">
                  <c:v>0.59127463617999998</c:v>
                </c:pt>
                <c:pt idx="341">
                  <c:v>0.60908820171300004</c:v>
                </c:pt>
                <c:pt idx="342">
                  <c:v>0.57891446619800002</c:v>
                </c:pt>
                <c:pt idx="343">
                  <c:v>0.59175578615900004</c:v>
                </c:pt>
                <c:pt idx="344">
                  <c:v>0.62010633174499996</c:v>
                </c:pt>
                <c:pt idx="345">
                  <c:v>0.59581154321200003</c:v>
                </c:pt>
                <c:pt idx="346">
                  <c:v>0.58543593451599996</c:v>
                </c:pt>
                <c:pt idx="347">
                  <c:v>0.59364684741100004</c:v>
                </c:pt>
                <c:pt idx="348">
                  <c:v>0.59968896931500004</c:v>
                </c:pt>
                <c:pt idx="349">
                  <c:v>0.587844411294</c:v>
                </c:pt>
                <c:pt idx="350">
                  <c:v>0.60733800008399996</c:v>
                </c:pt>
                <c:pt idx="351">
                  <c:v>0.61339969350400003</c:v>
                </c:pt>
                <c:pt idx="352">
                  <c:v>0.58901749264299996</c:v>
                </c:pt>
                <c:pt idx="353">
                  <c:v>0.62707495152899995</c:v>
                </c:pt>
                <c:pt idx="354">
                  <c:v>0.60939728280899996</c:v>
                </c:pt>
                <c:pt idx="355">
                  <c:v>0.57899035109999997</c:v>
                </c:pt>
                <c:pt idx="356">
                  <c:v>0.57485373100199999</c:v>
                </c:pt>
                <c:pt idx="357">
                  <c:v>0.61884329560399998</c:v>
                </c:pt>
                <c:pt idx="358">
                  <c:v>0.61834310772500001</c:v>
                </c:pt>
                <c:pt idx="359">
                  <c:v>0.57647893508799997</c:v>
                </c:pt>
                <c:pt idx="360">
                  <c:v>0.64261168004699998</c:v>
                </c:pt>
                <c:pt idx="361">
                  <c:v>0.62300956496299997</c:v>
                </c:pt>
                <c:pt idx="362">
                  <c:v>0.60283575565400005</c:v>
                </c:pt>
                <c:pt idx="363">
                  <c:v>0.59812679012000003</c:v>
                </c:pt>
                <c:pt idx="364">
                  <c:v>0.68233053352200002</c:v>
                </c:pt>
                <c:pt idx="365">
                  <c:v>0.58130974234099997</c:v>
                </c:pt>
                <c:pt idx="366">
                  <c:v>0.62442852090199996</c:v>
                </c:pt>
                <c:pt idx="367">
                  <c:v>0.62442852090199996</c:v>
                </c:pt>
                <c:pt idx="368">
                  <c:v>0.57332794037599999</c:v>
                </c:pt>
                <c:pt idx="369">
                  <c:v>0.58507816488300002</c:v>
                </c:pt>
                <c:pt idx="370">
                  <c:v>0.59090381623800003</c:v>
                </c:pt>
                <c:pt idx="371">
                  <c:v>0.57382010844200004</c:v>
                </c:pt>
                <c:pt idx="372">
                  <c:v>0.56430893500599999</c:v>
                </c:pt>
                <c:pt idx="373">
                  <c:v>0.62542044584500001</c:v>
                </c:pt>
                <c:pt idx="374">
                  <c:v>0.55675315269100001</c:v>
                </c:pt>
                <c:pt idx="375">
                  <c:v>0.59396079134799995</c:v>
                </c:pt>
                <c:pt idx="376">
                  <c:v>0.57665453165199998</c:v>
                </c:pt>
                <c:pt idx="377">
                  <c:v>0.537561591527</c:v>
                </c:pt>
                <c:pt idx="378">
                  <c:v>0.51108263223399997</c:v>
                </c:pt>
                <c:pt idx="379">
                  <c:v>0.57524116451600005</c:v>
                </c:pt>
                <c:pt idx="380">
                  <c:v>0.54771618026699997</c:v>
                </c:pt>
                <c:pt idx="381">
                  <c:v>0.55236678733</c:v>
                </c:pt>
                <c:pt idx="382">
                  <c:v>0.54030277404600002</c:v>
                </c:pt>
                <c:pt idx="383">
                  <c:v>0.55081896441</c:v>
                </c:pt>
                <c:pt idx="384">
                  <c:v>0.58064607248800004</c:v>
                </c:pt>
                <c:pt idx="385">
                  <c:v>0.55721752787099998</c:v>
                </c:pt>
                <c:pt idx="386">
                  <c:v>0.57524546787499997</c:v>
                </c:pt>
                <c:pt idx="387">
                  <c:v>0.52141922849400002</c:v>
                </c:pt>
                <c:pt idx="388">
                  <c:v>0.48835564521300001</c:v>
                </c:pt>
                <c:pt idx="389">
                  <c:v>0.48657112383899997</c:v>
                </c:pt>
                <c:pt idx="390">
                  <c:v>0.47616692995600002</c:v>
                </c:pt>
                <c:pt idx="391">
                  <c:v>0.45668381911099998</c:v>
                </c:pt>
                <c:pt idx="392">
                  <c:v>0.43754137243300001</c:v>
                </c:pt>
                <c:pt idx="393">
                  <c:v>0.45937236806300003</c:v>
                </c:pt>
                <c:pt idx="394">
                  <c:v>0.482951719434</c:v>
                </c:pt>
                <c:pt idx="395">
                  <c:v>0.47451278887999998</c:v>
                </c:pt>
                <c:pt idx="396">
                  <c:v>0.49303653200800002</c:v>
                </c:pt>
                <c:pt idx="397">
                  <c:v>0.51022034421399998</c:v>
                </c:pt>
                <c:pt idx="398">
                  <c:v>0.499504438296</c:v>
                </c:pt>
                <c:pt idx="399">
                  <c:v>0.51463409993300002</c:v>
                </c:pt>
                <c:pt idx="400">
                  <c:v>0.55083149406099996</c:v>
                </c:pt>
                <c:pt idx="401">
                  <c:v>0.48866655869300002</c:v>
                </c:pt>
                <c:pt idx="402">
                  <c:v>0.565144288223</c:v>
                </c:pt>
                <c:pt idx="403">
                  <c:v>0.52673213165300004</c:v>
                </c:pt>
                <c:pt idx="404">
                  <c:v>0.57464786100700005</c:v>
                </c:pt>
                <c:pt idx="405">
                  <c:v>0.54322378165700003</c:v>
                </c:pt>
                <c:pt idx="406">
                  <c:v>0.52103271847400001</c:v>
                </c:pt>
                <c:pt idx="407">
                  <c:v>0.55323637991200003</c:v>
                </c:pt>
                <c:pt idx="408">
                  <c:v>0.55978277885100003</c:v>
                </c:pt>
                <c:pt idx="409">
                  <c:v>0.53618690654400003</c:v>
                </c:pt>
                <c:pt idx="410">
                  <c:v>0.52827180965499998</c:v>
                </c:pt>
                <c:pt idx="411">
                  <c:v>0.53415694429000005</c:v>
                </c:pt>
                <c:pt idx="412">
                  <c:v>0.53531818077600002</c:v>
                </c:pt>
                <c:pt idx="413">
                  <c:v>0.53035002843599999</c:v>
                </c:pt>
                <c:pt idx="414">
                  <c:v>0.53345744300700004</c:v>
                </c:pt>
                <c:pt idx="415">
                  <c:v>0.50331581976600004</c:v>
                </c:pt>
                <c:pt idx="416">
                  <c:v>0.50606633999799999</c:v>
                </c:pt>
                <c:pt idx="417">
                  <c:v>0.49359724768399998</c:v>
                </c:pt>
                <c:pt idx="418">
                  <c:v>0.54733202951000004</c:v>
                </c:pt>
                <c:pt idx="419">
                  <c:v>0.53673091427800002</c:v>
                </c:pt>
                <c:pt idx="420">
                  <c:v>0.51201323547800004</c:v>
                </c:pt>
                <c:pt idx="421">
                  <c:v>0.53245363275799995</c:v>
                </c:pt>
                <c:pt idx="422">
                  <c:v>0.50525502689500001</c:v>
                </c:pt>
                <c:pt idx="423">
                  <c:v>0.52046671438199998</c:v>
                </c:pt>
                <c:pt idx="424">
                  <c:v>0.506418354362</c:v>
                </c:pt>
                <c:pt idx="425">
                  <c:v>0.505496056207</c:v>
                </c:pt>
                <c:pt idx="426">
                  <c:v>0.49719998777500002</c:v>
                </c:pt>
                <c:pt idx="427">
                  <c:v>0.49985061597000002</c:v>
                </c:pt>
                <c:pt idx="428">
                  <c:v>0.52698142235000001</c:v>
                </c:pt>
                <c:pt idx="429">
                  <c:v>0.55091453597600004</c:v>
                </c:pt>
                <c:pt idx="430">
                  <c:v>0.53505933893000002</c:v>
                </c:pt>
                <c:pt idx="431">
                  <c:v>0.531206380511</c:v>
                </c:pt>
                <c:pt idx="432">
                  <c:v>0.507452155485</c:v>
                </c:pt>
                <c:pt idx="433">
                  <c:v>0.546890222594</c:v>
                </c:pt>
                <c:pt idx="434">
                  <c:v>0.50153637866</c:v>
                </c:pt>
                <c:pt idx="435">
                  <c:v>0.55114771488400005</c:v>
                </c:pt>
                <c:pt idx="436">
                  <c:v>0.54248357369400002</c:v>
                </c:pt>
                <c:pt idx="437">
                  <c:v>0.53805062756300004</c:v>
                </c:pt>
                <c:pt idx="438">
                  <c:v>0.51219520064699997</c:v>
                </c:pt>
                <c:pt idx="439">
                  <c:v>0.50623280154999994</c:v>
                </c:pt>
                <c:pt idx="440">
                  <c:v>0.51994842483299997</c:v>
                </c:pt>
                <c:pt idx="441">
                  <c:v>0.50458126068099995</c:v>
                </c:pt>
                <c:pt idx="442">
                  <c:v>0.51604145519099998</c:v>
                </c:pt>
                <c:pt idx="443">
                  <c:v>0.54865436589399996</c:v>
                </c:pt>
                <c:pt idx="444">
                  <c:v>0.52719273517999998</c:v>
                </c:pt>
                <c:pt idx="445">
                  <c:v>0.500353848579</c:v>
                </c:pt>
                <c:pt idx="446">
                  <c:v>0.51721937983999999</c:v>
                </c:pt>
                <c:pt idx="447">
                  <c:v>0.51088825754699996</c:v>
                </c:pt>
                <c:pt idx="448">
                  <c:v>0.45892546678599999</c:v>
                </c:pt>
                <c:pt idx="449">
                  <c:v>0.476228315801</c:v>
                </c:pt>
                <c:pt idx="450">
                  <c:v>0.482783949213</c:v>
                </c:pt>
                <c:pt idx="451">
                  <c:v>0.46828158893999999</c:v>
                </c:pt>
                <c:pt idx="452">
                  <c:v>0.47614084470899998</c:v>
                </c:pt>
                <c:pt idx="453">
                  <c:v>0.470168103339</c:v>
                </c:pt>
                <c:pt idx="454">
                  <c:v>0.46690647878899999</c:v>
                </c:pt>
                <c:pt idx="455">
                  <c:v>0.45255779413300001</c:v>
                </c:pt>
                <c:pt idx="456">
                  <c:v>0.49358788946100002</c:v>
                </c:pt>
                <c:pt idx="457">
                  <c:v>0.49650492835499999</c:v>
                </c:pt>
                <c:pt idx="458">
                  <c:v>0.51332844517499998</c:v>
                </c:pt>
                <c:pt idx="459">
                  <c:v>0.50420545183200005</c:v>
                </c:pt>
                <c:pt idx="460">
                  <c:v>0.49463119799799998</c:v>
                </c:pt>
                <c:pt idx="461">
                  <c:v>0.48623907664400001</c:v>
                </c:pt>
                <c:pt idx="462">
                  <c:v>0.475470902418</c:v>
                </c:pt>
                <c:pt idx="463">
                  <c:v>0.52093812398499995</c:v>
                </c:pt>
                <c:pt idx="464">
                  <c:v>0.50160279045</c:v>
                </c:pt>
                <c:pt idx="465">
                  <c:v>0.49920890097600001</c:v>
                </c:pt>
                <c:pt idx="466">
                  <c:v>0.479640160702</c:v>
                </c:pt>
                <c:pt idx="467">
                  <c:v>0.47658293115400002</c:v>
                </c:pt>
                <c:pt idx="468">
                  <c:v>0.44970880353499998</c:v>
                </c:pt>
                <c:pt idx="469">
                  <c:v>0.43881562989400003</c:v>
                </c:pt>
                <c:pt idx="470">
                  <c:v>0.49633076914699997</c:v>
                </c:pt>
                <c:pt idx="471">
                  <c:v>0.508561588871</c:v>
                </c:pt>
                <c:pt idx="472">
                  <c:v>0.48941988237599998</c:v>
                </c:pt>
                <c:pt idx="473">
                  <c:v>0.52565313368400002</c:v>
                </c:pt>
                <c:pt idx="474">
                  <c:v>0.49390399965999998</c:v>
                </c:pt>
                <c:pt idx="475">
                  <c:v>0.48790920482</c:v>
                </c:pt>
                <c:pt idx="476">
                  <c:v>0.46248650370200001</c:v>
                </c:pt>
                <c:pt idx="477">
                  <c:v>0.51710156531700002</c:v>
                </c:pt>
                <c:pt idx="478">
                  <c:v>0.498672552868</c:v>
                </c:pt>
                <c:pt idx="479">
                  <c:v>0.50468424298600001</c:v>
                </c:pt>
                <c:pt idx="480">
                  <c:v>0.49888431374199999</c:v>
                </c:pt>
                <c:pt idx="481">
                  <c:v>0.51273615283700003</c:v>
                </c:pt>
                <c:pt idx="482">
                  <c:v>0.51488800993399997</c:v>
                </c:pt>
                <c:pt idx="483">
                  <c:v>0.50827706718099996</c:v>
                </c:pt>
                <c:pt idx="484">
                  <c:v>0.48934775904599997</c:v>
                </c:pt>
                <c:pt idx="485">
                  <c:v>0.55546670958300004</c:v>
                </c:pt>
                <c:pt idx="486">
                  <c:v>0.51860342537000004</c:v>
                </c:pt>
                <c:pt idx="487">
                  <c:v>0.52960639075299998</c:v>
                </c:pt>
                <c:pt idx="488">
                  <c:v>0.54059315318099999</c:v>
                </c:pt>
                <c:pt idx="489">
                  <c:v>0.54711300380899996</c:v>
                </c:pt>
                <c:pt idx="490">
                  <c:v>0.49893087424999999</c:v>
                </c:pt>
                <c:pt idx="491">
                  <c:v>0.53624957393700001</c:v>
                </c:pt>
                <c:pt idx="492">
                  <c:v>0.54756212758800005</c:v>
                </c:pt>
                <c:pt idx="493">
                  <c:v>0.53706451475700001</c:v>
                </c:pt>
                <c:pt idx="494">
                  <c:v>0.53715065020499997</c:v>
                </c:pt>
                <c:pt idx="495">
                  <c:v>0.53739010588400005</c:v>
                </c:pt>
                <c:pt idx="496">
                  <c:v>0.50965830705799997</c:v>
                </c:pt>
                <c:pt idx="497">
                  <c:v>0.49665052795800002</c:v>
                </c:pt>
                <c:pt idx="498">
                  <c:v>0.55490041770999998</c:v>
                </c:pt>
                <c:pt idx="499">
                  <c:v>0.56202617286400003</c:v>
                </c:pt>
                <c:pt idx="500">
                  <c:v>0.55468282695500004</c:v>
                </c:pt>
                <c:pt idx="501">
                  <c:v>0.57159823621700001</c:v>
                </c:pt>
                <c:pt idx="502">
                  <c:v>0.56933182785799996</c:v>
                </c:pt>
                <c:pt idx="503">
                  <c:v>0.54525476920799998</c:v>
                </c:pt>
                <c:pt idx="504">
                  <c:v>0.53723083012700001</c:v>
                </c:pt>
                <c:pt idx="505">
                  <c:v>0.60062057978399996</c:v>
                </c:pt>
                <c:pt idx="506">
                  <c:v>0.58689049640799995</c:v>
                </c:pt>
                <c:pt idx="507">
                  <c:v>0.57713851030100005</c:v>
                </c:pt>
                <c:pt idx="508">
                  <c:v>0.58389863653100005</c:v>
                </c:pt>
                <c:pt idx="509">
                  <c:v>0.60547889610399996</c:v>
                </c:pt>
                <c:pt idx="510">
                  <c:v>0.59160201473499996</c:v>
                </c:pt>
                <c:pt idx="511">
                  <c:v>0.57666156070200003</c:v>
                </c:pt>
                <c:pt idx="512">
                  <c:v>0.65165782475699996</c:v>
                </c:pt>
                <c:pt idx="513">
                  <c:v>0.66664934725900005</c:v>
                </c:pt>
                <c:pt idx="514">
                  <c:v>0.65457259792300004</c:v>
                </c:pt>
                <c:pt idx="515">
                  <c:v>0.63152136240800005</c:v>
                </c:pt>
                <c:pt idx="516">
                  <c:v>0.62509831984099995</c:v>
                </c:pt>
                <c:pt idx="517">
                  <c:v>0.61335361388300003</c:v>
                </c:pt>
                <c:pt idx="518">
                  <c:v>0.594989488575</c:v>
                </c:pt>
                <c:pt idx="519">
                  <c:v>0.66325914616000003</c:v>
                </c:pt>
                <c:pt idx="520">
                  <c:v>0.63832680494600003</c:v>
                </c:pt>
                <c:pt idx="521">
                  <c:v>0.65149773108999998</c:v>
                </c:pt>
                <c:pt idx="522">
                  <c:v>0.64439238694599998</c:v>
                </c:pt>
                <c:pt idx="523">
                  <c:v>0.64134903906700003</c:v>
                </c:pt>
                <c:pt idx="524">
                  <c:v>0.645494065921</c:v>
                </c:pt>
                <c:pt idx="525">
                  <c:v>0.614012566521</c:v>
                </c:pt>
                <c:pt idx="526">
                  <c:v>0.68144052023699997</c:v>
                </c:pt>
                <c:pt idx="527">
                  <c:v>0.66508609484500003</c:v>
                </c:pt>
                <c:pt idx="528">
                  <c:v>0.66990463986799997</c:v>
                </c:pt>
                <c:pt idx="529">
                  <c:v>0.66877156175399999</c:v>
                </c:pt>
                <c:pt idx="530">
                  <c:v>0.68074715919399997</c:v>
                </c:pt>
                <c:pt idx="531">
                  <c:v>0.64653472722299998</c:v>
                </c:pt>
                <c:pt idx="532">
                  <c:v>0.66050305452000002</c:v>
                </c:pt>
                <c:pt idx="533">
                  <c:v>0.701864997198</c:v>
                </c:pt>
                <c:pt idx="534">
                  <c:v>0.693224855917</c:v>
                </c:pt>
                <c:pt idx="535">
                  <c:v>0.68163918830199999</c:v>
                </c:pt>
                <c:pt idx="536">
                  <c:v>0.67920502989300002</c:v>
                </c:pt>
                <c:pt idx="537">
                  <c:v>0.66363313816400005</c:v>
                </c:pt>
                <c:pt idx="538">
                  <c:v>0.671872055518</c:v>
                </c:pt>
                <c:pt idx="539">
                  <c:v>0.65772886885000004</c:v>
                </c:pt>
                <c:pt idx="540">
                  <c:v>0.71096613235899997</c:v>
                </c:pt>
                <c:pt idx="541">
                  <c:v>0.71869624285300004</c:v>
                </c:pt>
                <c:pt idx="542">
                  <c:v>0.70740367837499996</c:v>
                </c:pt>
                <c:pt idx="543">
                  <c:v>0.70466419728600005</c:v>
                </c:pt>
                <c:pt idx="544">
                  <c:v>0.75702779961900002</c:v>
                </c:pt>
                <c:pt idx="545">
                  <c:v>0.71548405153200001</c:v>
                </c:pt>
                <c:pt idx="546">
                  <c:v>0.70004039888299996</c:v>
                </c:pt>
                <c:pt idx="547">
                  <c:v>0.78878659119899996</c:v>
                </c:pt>
                <c:pt idx="548">
                  <c:v>0.78080053872400002</c:v>
                </c:pt>
                <c:pt idx="549">
                  <c:v>0.77094360844300003</c:v>
                </c:pt>
                <c:pt idx="550">
                  <c:v>0.73472577147399998</c:v>
                </c:pt>
                <c:pt idx="551">
                  <c:v>0.771267731442</c:v>
                </c:pt>
                <c:pt idx="552">
                  <c:v>0.75776340730400005</c:v>
                </c:pt>
                <c:pt idx="553">
                  <c:v>0.794242270704</c:v>
                </c:pt>
                <c:pt idx="554">
                  <c:v>0.83443831807900004</c:v>
                </c:pt>
                <c:pt idx="555">
                  <c:v>0.81206075872799999</c:v>
                </c:pt>
                <c:pt idx="556">
                  <c:v>0.81452971659399998</c:v>
                </c:pt>
                <c:pt idx="557">
                  <c:v>0.786454450975</c:v>
                </c:pt>
                <c:pt idx="558">
                  <c:v>0.77161809089599998</c:v>
                </c:pt>
                <c:pt idx="559">
                  <c:v>0.76215071985600003</c:v>
                </c:pt>
                <c:pt idx="560">
                  <c:v>0.78831740646600001</c:v>
                </c:pt>
                <c:pt idx="561">
                  <c:v>0.85061865816799997</c:v>
                </c:pt>
                <c:pt idx="562">
                  <c:v>0.80668817752300004</c:v>
                </c:pt>
                <c:pt idx="563">
                  <c:v>0.77913349379100005</c:v>
                </c:pt>
                <c:pt idx="564">
                  <c:v>0.76542762398499997</c:v>
                </c:pt>
                <c:pt idx="565">
                  <c:v>0.76261820660900004</c:v>
                </c:pt>
                <c:pt idx="566">
                  <c:v>0.76868025271100004</c:v>
                </c:pt>
                <c:pt idx="567">
                  <c:v>0.77578799195899995</c:v>
                </c:pt>
                <c:pt idx="568">
                  <c:v>0.84666537447000001</c:v>
                </c:pt>
                <c:pt idx="569">
                  <c:v>0.808009114355</c:v>
                </c:pt>
                <c:pt idx="570">
                  <c:v>0.77758341500600003</c:v>
                </c:pt>
                <c:pt idx="571">
                  <c:v>0.78970480900999995</c:v>
                </c:pt>
                <c:pt idx="572">
                  <c:v>0.789536729991</c:v>
                </c:pt>
                <c:pt idx="573">
                  <c:v>0.78049123697699996</c:v>
                </c:pt>
                <c:pt idx="574">
                  <c:v>0.80928839432599997</c:v>
                </c:pt>
                <c:pt idx="575">
                  <c:v>0.83108453555700001</c:v>
                </c:pt>
                <c:pt idx="576">
                  <c:v>0.82006968984200002</c:v>
                </c:pt>
                <c:pt idx="577">
                  <c:v>0.80119400771799998</c:v>
                </c:pt>
                <c:pt idx="578">
                  <c:v>0.80780395029300001</c:v>
                </c:pt>
                <c:pt idx="579">
                  <c:v>0.82975963116200002</c:v>
                </c:pt>
                <c:pt idx="580">
                  <c:v>0.80243472201999999</c:v>
                </c:pt>
                <c:pt idx="581">
                  <c:v>0.81622058384200002</c:v>
                </c:pt>
                <c:pt idx="582">
                  <c:v>0.87808175272</c:v>
                </c:pt>
                <c:pt idx="583">
                  <c:v>0.85116426431199999</c:v>
                </c:pt>
                <c:pt idx="584">
                  <c:v>0.83892328088900003</c:v>
                </c:pt>
                <c:pt idx="585">
                  <c:v>0.84762124145700002</c:v>
                </c:pt>
                <c:pt idx="586">
                  <c:v>0.85509152817800005</c:v>
                </c:pt>
                <c:pt idx="587">
                  <c:v>0.82323587649899999</c:v>
                </c:pt>
                <c:pt idx="588">
                  <c:v>0.83084246871699996</c:v>
                </c:pt>
                <c:pt idx="589">
                  <c:v>0.88083081129100005</c:v>
                </c:pt>
                <c:pt idx="590">
                  <c:v>0.834314281785</c:v>
                </c:pt>
                <c:pt idx="591">
                  <c:v>0.86380691050799996</c:v>
                </c:pt>
                <c:pt idx="592">
                  <c:v>0.86406258680600001</c:v>
                </c:pt>
                <c:pt idx="593">
                  <c:v>0.85687519901300002</c:v>
                </c:pt>
                <c:pt idx="594">
                  <c:v>0.83617108699599996</c:v>
                </c:pt>
                <c:pt idx="595">
                  <c:v>0.83717052472599995</c:v>
                </c:pt>
                <c:pt idx="596">
                  <c:v>0.85878055916999996</c:v>
                </c:pt>
                <c:pt idx="597">
                  <c:v>0.85002726390200001</c:v>
                </c:pt>
                <c:pt idx="598">
                  <c:v>0.83283907656300005</c:v>
                </c:pt>
                <c:pt idx="599">
                  <c:v>0.90067519519899997</c:v>
                </c:pt>
                <c:pt idx="600">
                  <c:v>0.83569300997899998</c:v>
                </c:pt>
                <c:pt idx="601">
                  <c:v>0.811707408716</c:v>
                </c:pt>
                <c:pt idx="602">
                  <c:v>0.83843159658499999</c:v>
                </c:pt>
                <c:pt idx="603">
                  <c:v>0.85264251703600002</c:v>
                </c:pt>
                <c:pt idx="604">
                  <c:v>0.855919919094</c:v>
                </c:pt>
                <c:pt idx="605">
                  <c:v>0.83856789014900002</c:v>
                </c:pt>
                <c:pt idx="606">
                  <c:v>0.74279839083800003</c:v>
                </c:pt>
                <c:pt idx="607">
                  <c:v>0.81723722445299996</c:v>
                </c:pt>
                <c:pt idx="608">
                  <c:v>0.81357333112399999</c:v>
                </c:pt>
                <c:pt idx="609">
                  <c:v>0.803821945935</c:v>
                </c:pt>
                <c:pt idx="610">
                  <c:v>0.84079387440599995</c:v>
                </c:pt>
                <c:pt idx="611">
                  <c:v>0.84968616700699995</c:v>
                </c:pt>
                <c:pt idx="612">
                  <c:v>0.80952427403299998</c:v>
                </c:pt>
                <c:pt idx="613">
                  <c:v>0.89917787891199996</c:v>
                </c:pt>
                <c:pt idx="614">
                  <c:v>0.82422204085899997</c:v>
                </c:pt>
                <c:pt idx="615">
                  <c:v>0.797117081703</c:v>
                </c:pt>
                <c:pt idx="616">
                  <c:v>0.80603750926200002</c:v>
                </c:pt>
                <c:pt idx="617">
                  <c:v>0.86819682159199996</c:v>
                </c:pt>
                <c:pt idx="618">
                  <c:v>0.81733714872600005</c:v>
                </c:pt>
                <c:pt idx="619">
                  <c:v>0.79815073466099995</c:v>
                </c:pt>
                <c:pt idx="620">
                  <c:v>0.82901175809000005</c:v>
                </c:pt>
                <c:pt idx="621">
                  <c:v>0.83764158292900004</c:v>
                </c:pt>
                <c:pt idx="622">
                  <c:v>0.83075492808399998</c:v>
                </c:pt>
                <c:pt idx="623">
                  <c:v>0.87064629385799996</c:v>
                </c:pt>
                <c:pt idx="624">
                  <c:v>0.90724422968200003</c:v>
                </c:pt>
                <c:pt idx="625">
                  <c:v>0.87652263616100001</c:v>
                </c:pt>
                <c:pt idx="626">
                  <c:v>0.86239542576200001</c:v>
                </c:pt>
                <c:pt idx="627">
                  <c:v>0.869240365121</c:v>
                </c:pt>
                <c:pt idx="628">
                  <c:v>0.87594986830900001</c:v>
                </c:pt>
                <c:pt idx="629">
                  <c:v>0.91410885388200003</c:v>
                </c:pt>
                <c:pt idx="630">
                  <c:v>0.90026066812200001</c:v>
                </c:pt>
                <c:pt idx="631">
                  <c:v>0.90428218176599995</c:v>
                </c:pt>
                <c:pt idx="632">
                  <c:v>0.89808322247600003</c:v>
                </c:pt>
                <c:pt idx="633">
                  <c:v>0.87394417656800005</c:v>
                </c:pt>
                <c:pt idx="634">
                  <c:v>0.86412396820199999</c:v>
                </c:pt>
                <c:pt idx="635">
                  <c:v>0.85637862514100005</c:v>
                </c:pt>
                <c:pt idx="636">
                  <c:v>0.86739224826700001</c:v>
                </c:pt>
                <c:pt idx="637">
                  <c:v>0.84807016639699995</c:v>
                </c:pt>
                <c:pt idx="638">
                  <c:v>0.866639153399</c:v>
                </c:pt>
                <c:pt idx="639">
                  <c:v>0.85215093181599999</c:v>
                </c:pt>
                <c:pt idx="640">
                  <c:v>0.821124599437</c:v>
                </c:pt>
                <c:pt idx="641">
                  <c:v>0.81522803612999994</c:v>
                </c:pt>
                <c:pt idx="642">
                  <c:v>0.80398631528999998</c:v>
                </c:pt>
                <c:pt idx="643">
                  <c:v>0.79735355800800001</c:v>
                </c:pt>
                <c:pt idx="644">
                  <c:v>0.82074181968899995</c:v>
                </c:pt>
                <c:pt idx="645">
                  <c:v>0.84397810491199998</c:v>
                </c:pt>
                <c:pt idx="646">
                  <c:v>0.83179093485099997</c:v>
                </c:pt>
                <c:pt idx="647">
                  <c:v>0.84340744439899995</c:v>
                </c:pt>
                <c:pt idx="648">
                  <c:v>0.83286376113100002</c:v>
                </c:pt>
                <c:pt idx="649">
                  <c:v>0.81679425143600004</c:v>
                </c:pt>
                <c:pt idx="650">
                  <c:v>0.82577970819000002</c:v>
                </c:pt>
                <c:pt idx="651">
                  <c:v>0.79836635844899995</c:v>
                </c:pt>
                <c:pt idx="652">
                  <c:v>0.86472186034800003</c:v>
                </c:pt>
                <c:pt idx="653">
                  <c:v>0.86089158298599999</c:v>
                </c:pt>
                <c:pt idx="654">
                  <c:v>0.83331702392200002</c:v>
                </c:pt>
                <c:pt idx="655">
                  <c:v>0.86265387916900005</c:v>
                </c:pt>
                <c:pt idx="656">
                  <c:v>0.81522271362099996</c:v>
                </c:pt>
                <c:pt idx="657">
                  <c:v>0.79083737646100005</c:v>
                </c:pt>
                <c:pt idx="658">
                  <c:v>0.79051450899999998</c:v>
                </c:pt>
                <c:pt idx="659">
                  <c:v>0.80847463727000002</c:v>
                </c:pt>
                <c:pt idx="660">
                  <c:v>0.80346264169500003</c:v>
                </c:pt>
                <c:pt idx="661">
                  <c:v>0.79574497581199999</c:v>
                </c:pt>
                <c:pt idx="662">
                  <c:v>0.81411317912600001</c:v>
                </c:pt>
                <c:pt idx="663">
                  <c:v>0.81314950029599997</c:v>
                </c:pt>
                <c:pt idx="664">
                  <c:v>0.80265766728999999</c:v>
                </c:pt>
                <c:pt idx="665">
                  <c:v>0.80431098947699997</c:v>
                </c:pt>
                <c:pt idx="666">
                  <c:v>0.83206810141499998</c:v>
                </c:pt>
                <c:pt idx="667">
                  <c:v>0.82642317243700003</c:v>
                </c:pt>
                <c:pt idx="668">
                  <c:v>0.81748636083100001</c:v>
                </c:pt>
                <c:pt idx="669">
                  <c:v>0.79529015650900003</c:v>
                </c:pt>
                <c:pt idx="670">
                  <c:v>0.77489889322100003</c:v>
                </c:pt>
                <c:pt idx="671">
                  <c:v>0.76546299165300002</c:v>
                </c:pt>
                <c:pt idx="672">
                  <c:v>0.75238977191099998</c:v>
                </c:pt>
                <c:pt idx="673">
                  <c:v>0.80480482971800005</c:v>
                </c:pt>
                <c:pt idx="674">
                  <c:v>0.79076064208499997</c:v>
                </c:pt>
                <c:pt idx="675">
                  <c:v>0.76755719686000001</c:v>
                </c:pt>
                <c:pt idx="676">
                  <c:v>0.77283911918299997</c:v>
                </c:pt>
                <c:pt idx="677">
                  <c:v>0.76825318324199998</c:v>
                </c:pt>
                <c:pt idx="678">
                  <c:v>0.75746616827699997</c:v>
                </c:pt>
                <c:pt idx="679">
                  <c:v>0.75912738283799996</c:v>
                </c:pt>
                <c:pt idx="680">
                  <c:v>0.77990209414900002</c:v>
                </c:pt>
                <c:pt idx="681">
                  <c:v>0.82683376454699997</c:v>
                </c:pt>
                <c:pt idx="682">
                  <c:v>0.79588650972999997</c:v>
                </c:pt>
                <c:pt idx="683">
                  <c:v>0.770520578023</c:v>
                </c:pt>
                <c:pt idx="684">
                  <c:v>0.760099900213</c:v>
                </c:pt>
                <c:pt idx="685">
                  <c:v>0.74081499975800003</c:v>
                </c:pt>
                <c:pt idx="686">
                  <c:v>0.73030026696600003</c:v>
                </c:pt>
                <c:pt idx="687">
                  <c:v>0.76251660455699999</c:v>
                </c:pt>
                <c:pt idx="688">
                  <c:v>0.78560038073100003</c:v>
                </c:pt>
                <c:pt idx="689">
                  <c:v>0.75754617125900003</c:v>
                </c:pt>
                <c:pt idx="690">
                  <c:v>0.77120955003400005</c:v>
                </c:pt>
                <c:pt idx="691">
                  <c:v>0.76818085396000002</c:v>
                </c:pt>
                <c:pt idx="692">
                  <c:v>0.80497498341999996</c:v>
                </c:pt>
                <c:pt idx="693">
                  <c:v>0.79442739020200004</c:v>
                </c:pt>
                <c:pt idx="694">
                  <c:v>0.788060297302</c:v>
                </c:pt>
                <c:pt idx="695">
                  <c:v>0.80443239339499995</c:v>
                </c:pt>
                <c:pt idx="696">
                  <c:v>0.78418111377199995</c:v>
                </c:pt>
                <c:pt idx="697">
                  <c:v>0.76191746118100001</c:v>
                </c:pt>
                <c:pt idx="698">
                  <c:v>0.73180514118399997</c:v>
                </c:pt>
                <c:pt idx="699">
                  <c:v>0.71415946198199998</c:v>
                </c:pt>
                <c:pt idx="700">
                  <c:v>0.67274120945000004</c:v>
                </c:pt>
                <c:pt idx="701">
                  <c:v>0.63069703197100002</c:v>
                </c:pt>
                <c:pt idx="702">
                  <c:v>0.66723912576400002</c:v>
                </c:pt>
                <c:pt idx="703">
                  <c:v>0.64187813096400004</c:v>
                </c:pt>
                <c:pt idx="704">
                  <c:v>0.64140877751500003</c:v>
                </c:pt>
                <c:pt idx="705">
                  <c:v>0.65208009173500003</c:v>
                </c:pt>
                <c:pt idx="706">
                  <c:v>0.62519369067300001</c:v>
                </c:pt>
                <c:pt idx="707">
                  <c:v>0.58487762385300002</c:v>
                </c:pt>
                <c:pt idx="708">
                  <c:v>0.62051067672000004</c:v>
                </c:pt>
                <c:pt idx="709">
                  <c:v>0.62895955093</c:v>
                </c:pt>
                <c:pt idx="710">
                  <c:v>0.629541865511</c:v>
                </c:pt>
                <c:pt idx="711">
                  <c:v>0.61390892486699999</c:v>
                </c:pt>
                <c:pt idx="712">
                  <c:v>0.62598121457</c:v>
                </c:pt>
                <c:pt idx="713">
                  <c:v>0.60221132738000005</c:v>
                </c:pt>
                <c:pt idx="714">
                  <c:v>0.60709234283199998</c:v>
                </c:pt>
                <c:pt idx="715">
                  <c:v>0.58450636083999996</c:v>
                </c:pt>
                <c:pt idx="716">
                  <c:v>0.56655133255099999</c:v>
                </c:pt>
                <c:pt idx="717">
                  <c:v>0.54600836599299996</c:v>
                </c:pt>
                <c:pt idx="718">
                  <c:v>0.58638895209899999</c:v>
                </c:pt>
                <c:pt idx="719">
                  <c:v>0.559782454564</c:v>
                </c:pt>
                <c:pt idx="720">
                  <c:v>0.544714804474</c:v>
                </c:pt>
                <c:pt idx="721">
                  <c:v>0.504237231545</c:v>
                </c:pt>
                <c:pt idx="722">
                  <c:v>0.58883890938600003</c:v>
                </c:pt>
                <c:pt idx="723">
                  <c:v>0.582095880954</c:v>
                </c:pt>
                <c:pt idx="724">
                  <c:v>0.54590684647700005</c:v>
                </c:pt>
                <c:pt idx="725">
                  <c:v>0.55805343928999995</c:v>
                </c:pt>
                <c:pt idx="726">
                  <c:v>0.55288442789699999</c:v>
                </c:pt>
                <c:pt idx="727">
                  <c:v>0.53513675611800005</c:v>
                </c:pt>
                <c:pt idx="728">
                  <c:v>0.53305211985000001</c:v>
                </c:pt>
                <c:pt idx="729">
                  <c:v>0.60396681607500002</c:v>
                </c:pt>
                <c:pt idx="730">
                  <c:v>0.55649088958500004</c:v>
                </c:pt>
                <c:pt idx="731">
                  <c:v>0.54569856720999999</c:v>
                </c:pt>
                <c:pt idx="732">
                  <c:v>0.53299069620399997</c:v>
                </c:pt>
              </c:numCache>
            </c:numRef>
          </c:yVal>
          <c:smooth val="0"/>
          <c:extLst>
            <c:ext xmlns:c16="http://schemas.microsoft.com/office/drawing/2014/chart" uri="{C3380CC4-5D6E-409C-BE32-E72D297353CC}">
              <c16:uniqueId val="{00000002-29FE-43B5-AB4C-0187785BFA96}"/>
            </c:ext>
          </c:extLst>
        </c:ser>
        <c:dLbls>
          <c:showLegendKey val="0"/>
          <c:showVal val="0"/>
          <c:showCatName val="0"/>
          <c:showSerName val="0"/>
          <c:showPercent val="0"/>
          <c:showBubbleSize val="0"/>
        </c:dLbls>
        <c:axId val="93936256"/>
        <c:axId val="129934080"/>
      </c:scatterChart>
      <c:valAx>
        <c:axId val="93936256"/>
        <c:scaling>
          <c:orientation val="minMax"/>
          <c:max val="41400"/>
          <c:min val="40660"/>
        </c:scaling>
        <c:delete val="0"/>
        <c:axPos val="b"/>
        <c:title>
          <c:tx>
            <c:rich>
              <a:bodyPr/>
              <a:lstStyle/>
              <a:p>
                <a:pPr>
                  <a:defRPr/>
                </a:pPr>
                <a:r>
                  <a:rPr lang="en-US"/>
                  <a:t>Date (dd:mm:yy)</a:t>
                </a:r>
              </a:p>
            </c:rich>
          </c:tx>
          <c:overlay val="0"/>
        </c:title>
        <c:numFmt formatCode="d\-mmm\-yy" sourceLinked="1"/>
        <c:majorTickMark val="out"/>
        <c:minorTickMark val="none"/>
        <c:tickLblPos val="nextTo"/>
        <c:txPr>
          <a:bodyPr rot="-2700000" vert="horz"/>
          <a:lstStyle/>
          <a:p>
            <a:pPr>
              <a:defRPr/>
            </a:pPr>
            <a:endParaRPr lang="en-US"/>
          </a:p>
        </c:txPr>
        <c:crossAx val="129934080"/>
        <c:crosses val="autoZero"/>
        <c:crossBetween val="midCat"/>
      </c:valAx>
      <c:valAx>
        <c:axId val="129934080"/>
        <c:scaling>
          <c:orientation val="minMax"/>
          <c:min val="0.4"/>
        </c:scaling>
        <c:delete val="0"/>
        <c:axPos val="l"/>
        <c:majorGridlines>
          <c:spPr>
            <a:ln>
              <a:noFill/>
            </a:ln>
          </c:spPr>
        </c:majorGridlines>
        <c:title>
          <c:tx>
            <c:rich>
              <a:bodyPr rot="-5400000" vert="horz"/>
              <a:lstStyle/>
              <a:p>
                <a:pPr>
                  <a:defRPr/>
                </a:pPr>
                <a:r>
                  <a:rPr lang="en-US"/>
                  <a:t>Daily Peak Power (kW)</a:t>
                </a:r>
              </a:p>
            </c:rich>
          </c:tx>
          <c:overlay val="0"/>
        </c:title>
        <c:numFmt formatCode="General" sourceLinked="1"/>
        <c:majorTickMark val="out"/>
        <c:minorTickMark val="none"/>
        <c:tickLblPos val="nextTo"/>
        <c:crossAx val="93936256"/>
        <c:crosses val="autoZero"/>
        <c:crossBetween val="midCat"/>
      </c:valAx>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'Annual daily_needs BST '!$A$8:$B$8</c:f>
              <c:strCache>
                <c:ptCount val="1"/>
                <c:pt idx="0">
                  <c:v>Mean 2011</c:v>
                </c:pt>
              </c:strCache>
            </c:strRef>
          </c:tx>
          <c:marker>
            <c:symbol val="none"/>
          </c:marker>
          <c:cat>
            <c:numRef>
              <c:f>'Annual daily_needs BST '!$C$7:$AX$7</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'Annual daily_needs BST '!$C$8:$AX$8</c:f>
              <c:numCache>
                <c:formatCode>General</c:formatCode>
                <c:ptCount val="48"/>
                <c:pt idx="0">
                  <c:v>0.25166368</c:v>
                </c:pt>
                <c:pt idx="1">
                  <c:v>0.22406211000000001</c:v>
                </c:pt>
                <c:pt idx="2">
                  <c:v>0.20554067000000001</c:v>
                </c:pt>
                <c:pt idx="3">
                  <c:v>0.19415500999999999</c:v>
                </c:pt>
                <c:pt idx="4">
                  <c:v>0.18704552999999999</c:v>
                </c:pt>
                <c:pt idx="5">
                  <c:v>0.18261189999999999</c:v>
                </c:pt>
                <c:pt idx="6">
                  <c:v>0.18093113999999999</c:v>
                </c:pt>
                <c:pt idx="7">
                  <c:v>0.18209764000000001</c:v>
                </c:pt>
                <c:pt idx="8">
                  <c:v>0.18776377</c:v>
                </c:pt>
                <c:pt idx="9">
                  <c:v>0.19786466999999999</c:v>
                </c:pt>
                <c:pt idx="10">
                  <c:v>0.22029239</c:v>
                </c:pt>
                <c:pt idx="11">
                  <c:v>0.25167906000000001</c:v>
                </c:pt>
                <c:pt idx="12">
                  <c:v>0.29446527</c:v>
                </c:pt>
                <c:pt idx="13">
                  <c:v>0.33878564999999999</c:v>
                </c:pt>
                <c:pt idx="14">
                  <c:v>0.3847719</c:v>
                </c:pt>
                <c:pt idx="15">
                  <c:v>0.41854358000000003</c:v>
                </c:pt>
                <c:pt idx="16">
                  <c:v>0.4359905</c:v>
                </c:pt>
                <c:pt idx="17">
                  <c:v>0.43743408</c:v>
                </c:pt>
                <c:pt idx="18">
                  <c:v>0.43596053000000001</c:v>
                </c:pt>
                <c:pt idx="19">
                  <c:v>0.43386715999999997</c:v>
                </c:pt>
                <c:pt idx="20">
                  <c:v>0.43286725999999998</c:v>
                </c:pt>
                <c:pt idx="21">
                  <c:v>0.43392730000000002</c:v>
                </c:pt>
                <c:pt idx="22">
                  <c:v>0.43706869999999998</c:v>
                </c:pt>
                <c:pt idx="23">
                  <c:v>0.43769202000000001</c:v>
                </c:pt>
                <c:pt idx="24">
                  <c:v>0.43895757000000002</c:v>
                </c:pt>
                <c:pt idx="25">
                  <c:v>0.43273296999999999</c:v>
                </c:pt>
                <c:pt idx="26">
                  <c:v>0.42362460000000002</c:v>
                </c:pt>
                <c:pt idx="27">
                  <c:v>0.41594043000000003</c:v>
                </c:pt>
                <c:pt idx="28">
                  <c:v>0.41474652000000001</c:v>
                </c:pt>
                <c:pt idx="29">
                  <c:v>0.42529327</c:v>
                </c:pt>
                <c:pt idx="30">
                  <c:v>0.45075484999999998</c:v>
                </c:pt>
                <c:pt idx="31">
                  <c:v>0.49083397000000001</c:v>
                </c:pt>
                <c:pt idx="32">
                  <c:v>0.54423916000000006</c:v>
                </c:pt>
                <c:pt idx="33">
                  <c:v>0.59382520000000005</c:v>
                </c:pt>
                <c:pt idx="34">
                  <c:v>0.63669589999999998</c:v>
                </c:pt>
                <c:pt idx="35">
                  <c:v>0.65484969999999998</c:v>
                </c:pt>
                <c:pt idx="36">
                  <c:v>0.65920274999999995</c:v>
                </c:pt>
                <c:pt idx="37">
                  <c:v>0.65244999999999997</c:v>
                </c:pt>
                <c:pt idx="38">
                  <c:v>0.6361907</c:v>
                </c:pt>
                <c:pt idx="39">
                  <c:v>0.61843649999999994</c:v>
                </c:pt>
                <c:pt idx="40">
                  <c:v>0.59980440000000002</c:v>
                </c:pt>
                <c:pt idx="41">
                  <c:v>0.57541240000000005</c:v>
                </c:pt>
                <c:pt idx="42">
                  <c:v>0.54750454000000004</c:v>
                </c:pt>
                <c:pt idx="43">
                  <c:v>0.50100330000000004</c:v>
                </c:pt>
                <c:pt idx="44">
                  <c:v>0.44917615999999999</c:v>
                </c:pt>
                <c:pt idx="45">
                  <c:v>0.39251584</c:v>
                </c:pt>
                <c:pt idx="46">
                  <c:v>0.33574352000000002</c:v>
                </c:pt>
                <c:pt idx="47">
                  <c:v>0.28826006999999998</c:v>
                </c:pt>
              </c:numCache>
            </c:numRef>
          </c:val>
          <c:smooth val="0"/>
          <c:extLst>
            <c:ext xmlns:c16="http://schemas.microsoft.com/office/drawing/2014/chart" uri="{C3380CC4-5D6E-409C-BE32-E72D297353CC}">
              <c16:uniqueId val="{00000000-6D3C-43CB-A6B0-7D09B9FF7535}"/>
            </c:ext>
          </c:extLst>
        </c:ser>
        <c:ser>
          <c:idx val="1"/>
          <c:order val="1"/>
          <c:tx>
            <c:strRef>
              <c:f>'Annual daily_needs BST '!$A$9:$B$9</c:f>
              <c:strCache>
                <c:ptCount val="1"/>
                <c:pt idx="0">
                  <c:v>Mean 2012</c:v>
                </c:pt>
              </c:strCache>
            </c:strRef>
          </c:tx>
          <c:marker>
            <c:symbol val="none"/>
          </c:marker>
          <c:cat>
            <c:numRef>
              <c:f>'Annual daily_needs BST '!$C$7:$AX$7</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'Annual daily_needs BST '!$C$9:$AX$9</c:f>
              <c:numCache>
                <c:formatCode>General</c:formatCode>
                <c:ptCount val="48"/>
                <c:pt idx="0">
                  <c:v>0.25309247000000001</c:v>
                </c:pt>
                <c:pt idx="1">
                  <c:v>0.2250674</c:v>
                </c:pt>
                <c:pt idx="2">
                  <c:v>0.20652054</c:v>
                </c:pt>
                <c:pt idx="3">
                  <c:v>0.19457920000000001</c:v>
                </c:pt>
                <c:pt idx="4">
                  <c:v>0.18726328</c:v>
                </c:pt>
                <c:pt idx="5">
                  <c:v>0.18244920000000001</c:v>
                </c:pt>
                <c:pt idx="6">
                  <c:v>0.18101723</c:v>
                </c:pt>
                <c:pt idx="7">
                  <c:v>0.18218517000000001</c:v>
                </c:pt>
                <c:pt idx="8">
                  <c:v>0.18768599999999999</c:v>
                </c:pt>
                <c:pt idx="9">
                  <c:v>0.19775364000000001</c:v>
                </c:pt>
                <c:pt idx="10">
                  <c:v>0.21800937000000001</c:v>
                </c:pt>
                <c:pt idx="11">
                  <c:v>0.24771994</c:v>
                </c:pt>
                <c:pt idx="12">
                  <c:v>0.29042304000000002</c:v>
                </c:pt>
                <c:pt idx="13">
                  <c:v>0.33631613999999999</c:v>
                </c:pt>
                <c:pt idx="14">
                  <c:v>0.38052209999999997</c:v>
                </c:pt>
                <c:pt idx="15">
                  <c:v>0.41351371999999997</c:v>
                </c:pt>
                <c:pt idx="16">
                  <c:v>0.43093072999999998</c:v>
                </c:pt>
                <c:pt idx="17">
                  <c:v>0.43673020000000001</c:v>
                </c:pt>
                <c:pt idx="18">
                  <c:v>0.43764433000000003</c:v>
                </c:pt>
                <c:pt idx="19">
                  <c:v>0.43803449999999999</c:v>
                </c:pt>
                <c:pt idx="20">
                  <c:v>0.43842217</c:v>
                </c:pt>
                <c:pt idx="21">
                  <c:v>0.44005119999999998</c:v>
                </c:pt>
                <c:pt idx="22">
                  <c:v>0.44270292</c:v>
                </c:pt>
                <c:pt idx="23">
                  <c:v>0.44300814999999999</c:v>
                </c:pt>
                <c:pt idx="24">
                  <c:v>0.44306424</c:v>
                </c:pt>
                <c:pt idx="25">
                  <c:v>0.43765767999999999</c:v>
                </c:pt>
                <c:pt idx="26">
                  <c:v>0.42834684000000001</c:v>
                </c:pt>
                <c:pt idx="27">
                  <c:v>0.42066946999999999</c:v>
                </c:pt>
                <c:pt idx="28">
                  <c:v>0.42029487999999998</c:v>
                </c:pt>
                <c:pt idx="29">
                  <c:v>0.43127336999999999</c:v>
                </c:pt>
                <c:pt idx="30">
                  <c:v>0.45468756999999999</c:v>
                </c:pt>
                <c:pt idx="31">
                  <c:v>0.49311232999999999</c:v>
                </c:pt>
                <c:pt idx="32">
                  <c:v>0.54208809999999996</c:v>
                </c:pt>
                <c:pt idx="33">
                  <c:v>0.58859859999999997</c:v>
                </c:pt>
                <c:pt idx="34">
                  <c:v>0.62871944999999996</c:v>
                </c:pt>
                <c:pt idx="35">
                  <c:v>0.64579432999999997</c:v>
                </c:pt>
                <c:pt idx="36">
                  <c:v>0.64861279999999999</c:v>
                </c:pt>
                <c:pt idx="37">
                  <c:v>0.64044403999999999</c:v>
                </c:pt>
                <c:pt idx="38">
                  <c:v>0.62539339999999999</c:v>
                </c:pt>
                <c:pt idx="39">
                  <c:v>0.60741959999999995</c:v>
                </c:pt>
                <c:pt idx="40">
                  <c:v>0.59001154</c:v>
                </c:pt>
                <c:pt idx="41">
                  <c:v>0.56831735000000005</c:v>
                </c:pt>
                <c:pt idx="42">
                  <c:v>0.54022974000000001</c:v>
                </c:pt>
                <c:pt idx="43">
                  <c:v>0.49445048000000003</c:v>
                </c:pt>
                <c:pt idx="44">
                  <c:v>0.44516610000000001</c:v>
                </c:pt>
                <c:pt idx="45">
                  <c:v>0.39169374000000001</c:v>
                </c:pt>
                <c:pt idx="46">
                  <c:v>0.33541384000000002</c:v>
                </c:pt>
                <c:pt idx="47">
                  <c:v>0.28886990000000001</c:v>
                </c:pt>
              </c:numCache>
            </c:numRef>
          </c:val>
          <c:smooth val="0"/>
          <c:extLst>
            <c:ext xmlns:c16="http://schemas.microsoft.com/office/drawing/2014/chart" uri="{C3380CC4-5D6E-409C-BE32-E72D297353CC}">
              <c16:uniqueId val="{00000001-6D3C-43CB-A6B0-7D09B9FF7535}"/>
            </c:ext>
          </c:extLst>
        </c:ser>
        <c:ser>
          <c:idx val="2"/>
          <c:order val="2"/>
          <c:tx>
            <c:strRef>
              <c:f>'Annual daily_needs BST '!$A$20:$B$20</c:f>
              <c:strCache>
                <c:ptCount val="1"/>
                <c:pt idx="0">
                  <c:v>Stdev 2011</c:v>
                </c:pt>
              </c:strCache>
            </c:strRef>
          </c:tx>
          <c:marker>
            <c:symbol val="none"/>
          </c:marker>
          <c:cat>
            <c:numRef>
              <c:f>'Annual daily_needs BST '!$C$7:$AX$7</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'Annual daily_needs BST '!$C$20:$AX$20</c:f>
              <c:numCache>
                <c:formatCode>General</c:formatCode>
                <c:ptCount val="48"/>
                <c:pt idx="0">
                  <c:v>0.30908205999999999</c:v>
                </c:pt>
                <c:pt idx="1">
                  <c:v>0.27328163</c:v>
                </c:pt>
                <c:pt idx="2">
                  <c:v>0.24533991999999999</c:v>
                </c:pt>
                <c:pt idx="3">
                  <c:v>0.22865716999999999</c:v>
                </c:pt>
                <c:pt idx="4">
                  <c:v>0.21627236999999999</c:v>
                </c:pt>
                <c:pt idx="5">
                  <c:v>0.21031444999999999</c:v>
                </c:pt>
                <c:pt idx="6">
                  <c:v>0.21060081999999999</c:v>
                </c:pt>
                <c:pt idx="7">
                  <c:v>0.22033182000000001</c:v>
                </c:pt>
                <c:pt idx="8">
                  <c:v>0.23433532000000001</c:v>
                </c:pt>
                <c:pt idx="9">
                  <c:v>0.25944337000000001</c:v>
                </c:pt>
                <c:pt idx="10">
                  <c:v>0.30544904</c:v>
                </c:pt>
                <c:pt idx="11">
                  <c:v>0.36083153000000001</c:v>
                </c:pt>
                <c:pt idx="12">
                  <c:v>0.41706707999999998</c:v>
                </c:pt>
                <c:pt idx="13">
                  <c:v>0.46547063999999999</c:v>
                </c:pt>
                <c:pt idx="14">
                  <c:v>0.51061266999999999</c:v>
                </c:pt>
                <c:pt idx="15">
                  <c:v>0.53871080000000005</c:v>
                </c:pt>
                <c:pt idx="16">
                  <c:v>0.55187059999999999</c:v>
                </c:pt>
                <c:pt idx="17">
                  <c:v>0.55215674999999997</c:v>
                </c:pt>
                <c:pt idx="18">
                  <c:v>0.55685949999999995</c:v>
                </c:pt>
                <c:pt idx="19">
                  <c:v>0.56145953999999998</c:v>
                </c:pt>
                <c:pt idx="20">
                  <c:v>0.56920009999999999</c:v>
                </c:pt>
                <c:pt idx="21">
                  <c:v>0.57356702999999998</c:v>
                </c:pt>
                <c:pt idx="22">
                  <c:v>0.57646805000000001</c:v>
                </c:pt>
                <c:pt idx="23">
                  <c:v>0.57601959999999996</c:v>
                </c:pt>
                <c:pt idx="24">
                  <c:v>0.57361090000000003</c:v>
                </c:pt>
                <c:pt idx="25">
                  <c:v>0.56349099999999996</c:v>
                </c:pt>
                <c:pt idx="26">
                  <c:v>0.55060935</c:v>
                </c:pt>
                <c:pt idx="27">
                  <c:v>0.53680329999999998</c:v>
                </c:pt>
                <c:pt idx="28">
                  <c:v>0.53025219999999995</c:v>
                </c:pt>
                <c:pt idx="29">
                  <c:v>0.53558720000000004</c:v>
                </c:pt>
                <c:pt idx="30">
                  <c:v>0.55831730000000002</c:v>
                </c:pt>
                <c:pt idx="31">
                  <c:v>0.59364240000000001</c:v>
                </c:pt>
                <c:pt idx="32">
                  <c:v>0.63894850000000003</c:v>
                </c:pt>
                <c:pt idx="33">
                  <c:v>0.67797169999999995</c:v>
                </c:pt>
                <c:pt idx="34">
                  <c:v>0.7064397</c:v>
                </c:pt>
                <c:pt idx="35">
                  <c:v>0.71543100000000004</c:v>
                </c:pt>
                <c:pt idx="36">
                  <c:v>0.71175544999999996</c:v>
                </c:pt>
                <c:pt idx="37">
                  <c:v>0.69259979999999999</c:v>
                </c:pt>
                <c:pt idx="38">
                  <c:v>0.66682129999999995</c:v>
                </c:pt>
                <c:pt idx="39">
                  <c:v>0.63658700000000001</c:v>
                </c:pt>
                <c:pt idx="40">
                  <c:v>0.60885120000000004</c:v>
                </c:pt>
                <c:pt idx="41">
                  <c:v>0.57612616000000005</c:v>
                </c:pt>
                <c:pt idx="42">
                  <c:v>0.54739610000000005</c:v>
                </c:pt>
                <c:pt idx="43">
                  <c:v>0.51506454000000002</c:v>
                </c:pt>
                <c:pt idx="44">
                  <c:v>0.47762805000000003</c:v>
                </c:pt>
                <c:pt idx="45">
                  <c:v>0.43825603000000002</c:v>
                </c:pt>
                <c:pt idx="46">
                  <c:v>0.39304246999999998</c:v>
                </c:pt>
                <c:pt idx="47">
                  <c:v>0.34899348000000002</c:v>
                </c:pt>
              </c:numCache>
            </c:numRef>
          </c:val>
          <c:smooth val="0"/>
          <c:extLst>
            <c:ext xmlns:c16="http://schemas.microsoft.com/office/drawing/2014/chart" uri="{C3380CC4-5D6E-409C-BE32-E72D297353CC}">
              <c16:uniqueId val="{00000002-6D3C-43CB-A6B0-7D09B9FF7535}"/>
            </c:ext>
          </c:extLst>
        </c:ser>
        <c:ser>
          <c:idx val="3"/>
          <c:order val="3"/>
          <c:tx>
            <c:strRef>
              <c:f>'Annual daily_needs BST '!$A$21:$B$21</c:f>
              <c:strCache>
                <c:ptCount val="1"/>
                <c:pt idx="0">
                  <c:v>Stdev 2012</c:v>
                </c:pt>
              </c:strCache>
            </c:strRef>
          </c:tx>
          <c:marker>
            <c:symbol val="none"/>
          </c:marker>
          <c:cat>
            <c:numRef>
              <c:f>'Annual daily_needs BST '!$C$7:$AX$7</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'Annual daily_needs BST '!$C$21:$AX$21</c:f>
              <c:numCache>
                <c:formatCode>General</c:formatCode>
                <c:ptCount val="48"/>
                <c:pt idx="0">
                  <c:v>0.32378337000000001</c:v>
                </c:pt>
                <c:pt idx="1">
                  <c:v>0.28643990000000003</c:v>
                </c:pt>
                <c:pt idx="2">
                  <c:v>0.26027483000000001</c:v>
                </c:pt>
                <c:pt idx="3">
                  <c:v>0.24151169</c:v>
                </c:pt>
                <c:pt idx="4">
                  <c:v>0.22894476</c:v>
                </c:pt>
                <c:pt idx="5">
                  <c:v>0.22057078999999999</c:v>
                </c:pt>
                <c:pt idx="6">
                  <c:v>0.22092754000000001</c:v>
                </c:pt>
                <c:pt idx="7">
                  <c:v>0.22747612</c:v>
                </c:pt>
                <c:pt idx="8">
                  <c:v>0.24295394000000001</c:v>
                </c:pt>
                <c:pt idx="9">
                  <c:v>0.26713930000000002</c:v>
                </c:pt>
                <c:pt idx="10">
                  <c:v>0.30349472</c:v>
                </c:pt>
                <c:pt idx="11">
                  <c:v>0.35781378000000003</c:v>
                </c:pt>
                <c:pt idx="12">
                  <c:v>0.41647260000000003</c:v>
                </c:pt>
                <c:pt idx="13">
                  <c:v>0.46841874999999999</c:v>
                </c:pt>
                <c:pt idx="14">
                  <c:v>0.51579359999999996</c:v>
                </c:pt>
                <c:pt idx="15">
                  <c:v>0.54573905</c:v>
                </c:pt>
                <c:pt idx="16">
                  <c:v>0.55203310000000005</c:v>
                </c:pt>
                <c:pt idx="17">
                  <c:v>0.5596333</c:v>
                </c:pt>
                <c:pt idx="18">
                  <c:v>0.56563370000000002</c:v>
                </c:pt>
                <c:pt idx="19">
                  <c:v>0.57413800000000004</c:v>
                </c:pt>
                <c:pt idx="20">
                  <c:v>0.58317929999999996</c:v>
                </c:pt>
                <c:pt idx="21">
                  <c:v>0.58826829999999997</c:v>
                </c:pt>
                <c:pt idx="22">
                  <c:v>0.58948730000000005</c:v>
                </c:pt>
                <c:pt idx="23">
                  <c:v>0.58923197000000005</c:v>
                </c:pt>
                <c:pt idx="24">
                  <c:v>0.58447280000000001</c:v>
                </c:pt>
                <c:pt idx="25">
                  <c:v>0.57558244000000003</c:v>
                </c:pt>
                <c:pt idx="26">
                  <c:v>0.56214034999999996</c:v>
                </c:pt>
                <c:pt idx="27">
                  <c:v>0.55000484000000005</c:v>
                </c:pt>
                <c:pt idx="28">
                  <c:v>0.54470680000000005</c:v>
                </c:pt>
                <c:pt idx="29">
                  <c:v>0.55026629999999999</c:v>
                </c:pt>
                <c:pt idx="30">
                  <c:v>0.56890463999999996</c:v>
                </c:pt>
                <c:pt idx="31">
                  <c:v>0.60211574999999995</c:v>
                </c:pt>
                <c:pt idx="32">
                  <c:v>0.64214329999999997</c:v>
                </c:pt>
                <c:pt idx="33">
                  <c:v>0.68258430000000003</c:v>
                </c:pt>
                <c:pt idx="34">
                  <c:v>0.70970654</c:v>
                </c:pt>
                <c:pt idx="35">
                  <c:v>0.71717799999999998</c:v>
                </c:pt>
                <c:pt idx="36">
                  <c:v>0.71521570000000001</c:v>
                </c:pt>
                <c:pt idx="37">
                  <c:v>0.69721120000000003</c:v>
                </c:pt>
                <c:pt idx="38">
                  <c:v>0.67404120000000001</c:v>
                </c:pt>
                <c:pt idx="39">
                  <c:v>0.64154860000000002</c:v>
                </c:pt>
                <c:pt idx="40">
                  <c:v>0.61357706999999995</c:v>
                </c:pt>
                <c:pt idx="41">
                  <c:v>0.58598629999999996</c:v>
                </c:pt>
                <c:pt idx="42">
                  <c:v>0.5569733</c:v>
                </c:pt>
                <c:pt idx="43">
                  <c:v>0.52064820000000001</c:v>
                </c:pt>
                <c:pt idx="44">
                  <c:v>0.48463798000000002</c:v>
                </c:pt>
                <c:pt idx="45">
                  <c:v>0.44953685999999998</c:v>
                </c:pt>
                <c:pt idx="46">
                  <c:v>0.40311015</c:v>
                </c:pt>
                <c:pt idx="47">
                  <c:v>0.36013679999999998</c:v>
                </c:pt>
              </c:numCache>
            </c:numRef>
          </c:val>
          <c:smooth val="0"/>
          <c:extLst>
            <c:ext xmlns:c16="http://schemas.microsoft.com/office/drawing/2014/chart" uri="{C3380CC4-5D6E-409C-BE32-E72D297353CC}">
              <c16:uniqueId val="{00000003-6D3C-43CB-A6B0-7D09B9FF7535}"/>
            </c:ext>
          </c:extLst>
        </c:ser>
        <c:dLbls>
          <c:showLegendKey val="0"/>
          <c:showVal val="0"/>
          <c:showCatName val="0"/>
          <c:showSerName val="0"/>
          <c:showPercent val="0"/>
          <c:showBubbleSize val="0"/>
        </c:dLbls>
        <c:marker val="1"/>
        <c:smooth val="0"/>
        <c:axId val="111092480"/>
        <c:axId val="111094400"/>
      </c:lineChart>
      <c:catAx>
        <c:axId val="111092480"/>
        <c:scaling>
          <c:orientation val="minMax"/>
        </c:scaling>
        <c:delete val="0"/>
        <c:axPos val="b"/>
        <c:title>
          <c:tx>
            <c:rich>
              <a:bodyPr/>
              <a:lstStyle/>
              <a:p>
                <a:pPr>
                  <a:defRPr/>
                </a:pPr>
                <a:r>
                  <a:rPr lang="en-US"/>
                  <a:t>Time (HH:MM)</a:t>
                </a:r>
              </a:p>
            </c:rich>
          </c:tx>
          <c:overlay val="0"/>
        </c:title>
        <c:numFmt formatCode="h:mm" sourceLinked="1"/>
        <c:majorTickMark val="out"/>
        <c:minorTickMark val="none"/>
        <c:tickLblPos val="nextTo"/>
        <c:crossAx val="111094400"/>
        <c:crosses val="autoZero"/>
        <c:auto val="1"/>
        <c:lblAlgn val="ctr"/>
        <c:lblOffset val="100"/>
        <c:noMultiLvlLbl val="0"/>
      </c:catAx>
      <c:valAx>
        <c:axId val="111094400"/>
        <c:scaling>
          <c:orientation val="minMax"/>
        </c:scaling>
        <c:delete val="0"/>
        <c:axPos val="l"/>
        <c:majorGridlines/>
        <c:title>
          <c:tx>
            <c:rich>
              <a:bodyPr rot="-5400000" vert="horz"/>
              <a:lstStyle/>
              <a:p>
                <a:pPr>
                  <a:defRPr/>
                </a:pPr>
                <a:r>
                  <a:rPr lang="en-US"/>
                  <a:t>Power demand (kW)</a:t>
                </a:r>
              </a:p>
            </c:rich>
          </c:tx>
          <c:overlay val="0"/>
        </c:title>
        <c:numFmt formatCode="General" sourceLinked="1"/>
        <c:majorTickMark val="out"/>
        <c:minorTickMark val="none"/>
        <c:tickLblPos val="nextTo"/>
        <c:crossAx val="111092480"/>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'Annual daily_needs BST '!$A$11:$B$11</c:f>
              <c:strCache>
                <c:ptCount val="1"/>
                <c:pt idx="0">
                  <c:v>95th percentile 2011</c:v>
                </c:pt>
              </c:strCache>
            </c:strRef>
          </c:tx>
          <c:marker>
            <c:symbol val="none"/>
          </c:marker>
          <c:cat>
            <c:numRef>
              <c:f>'Annual daily_needs BST '!$C$7:$AX$7</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'Annual daily_needs BST '!$C$11:$AX$11</c:f>
              <c:numCache>
                <c:formatCode>General</c:formatCode>
                <c:ptCount val="48"/>
                <c:pt idx="0">
                  <c:v>0.72599999999999998</c:v>
                </c:pt>
                <c:pt idx="1">
                  <c:v>0.63200000000000001</c:v>
                </c:pt>
                <c:pt idx="2">
                  <c:v>0.56200000000000006</c:v>
                </c:pt>
                <c:pt idx="3">
                  <c:v>0.51400000000000001</c:v>
                </c:pt>
                <c:pt idx="4">
                  <c:v>0.48599999999999999</c:v>
                </c:pt>
                <c:pt idx="5">
                  <c:v>0.46800000000000003</c:v>
                </c:pt>
                <c:pt idx="6">
                  <c:v>0.46</c:v>
                </c:pt>
                <c:pt idx="7">
                  <c:v>0.46600000000000003</c:v>
                </c:pt>
                <c:pt idx="8">
                  <c:v>0.49199999999999999</c:v>
                </c:pt>
                <c:pt idx="9">
                  <c:v>0.53400000000000003</c:v>
                </c:pt>
                <c:pt idx="10">
                  <c:v>0.626</c:v>
                </c:pt>
                <c:pt idx="11">
                  <c:v>0.748</c:v>
                </c:pt>
                <c:pt idx="12">
                  <c:v>0.92</c:v>
                </c:pt>
                <c:pt idx="13">
                  <c:v>1.0980000000000001</c:v>
                </c:pt>
                <c:pt idx="14">
                  <c:v>1.278</c:v>
                </c:pt>
                <c:pt idx="15">
                  <c:v>1.4139999999999999</c:v>
                </c:pt>
                <c:pt idx="16">
                  <c:v>1.478</c:v>
                </c:pt>
                <c:pt idx="17">
                  <c:v>1.504</c:v>
                </c:pt>
                <c:pt idx="18">
                  <c:v>1.518</c:v>
                </c:pt>
                <c:pt idx="19">
                  <c:v>1.534</c:v>
                </c:pt>
                <c:pt idx="20">
                  <c:v>1.552</c:v>
                </c:pt>
                <c:pt idx="21">
                  <c:v>1.5680000000000001</c:v>
                </c:pt>
                <c:pt idx="22">
                  <c:v>1.58</c:v>
                </c:pt>
                <c:pt idx="23">
                  <c:v>1.5860000000000001</c:v>
                </c:pt>
                <c:pt idx="24">
                  <c:v>1.5860000000000001</c:v>
                </c:pt>
                <c:pt idx="25">
                  <c:v>1.5580000000000001</c:v>
                </c:pt>
                <c:pt idx="26">
                  <c:v>1.51</c:v>
                </c:pt>
                <c:pt idx="27">
                  <c:v>1.47</c:v>
                </c:pt>
                <c:pt idx="28">
                  <c:v>1.454</c:v>
                </c:pt>
                <c:pt idx="29">
                  <c:v>1.486</c:v>
                </c:pt>
                <c:pt idx="30">
                  <c:v>1.5760000000000001</c:v>
                </c:pt>
                <c:pt idx="31">
                  <c:v>1.708</c:v>
                </c:pt>
                <c:pt idx="32">
                  <c:v>1.8640000000000001</c:v>
                </c:pt>
                <c:pt idx="33">
                  <c:v>1.992</c:v>
                </c:pt>
                <c:pt idx="34">
                  <c:v>2.0979999999999999</c:v>
                </c:pt>
                <c:pt idx="35">
                  <c:v>2.1259999999999999</c:v>
                </c:pt>
                <c:pt idx="36">
                  <c:v>2.1139999999999999</c:v>
                </c:pt>
                <c:pt idx="37">
                  <c:v>2.056</c:v>
                </c:pt>
                <c:pt idx="38">
                  <c:v>1.9661</c:v>
                </c:pt>
                <c:pt idx="39">
                  <c:v>1.8720000000000001</c:v>
                </c:pt>
                <c:pt idx="40">
                  <c:v>1.778</c:v>
                </c:pt>
                <c:pt idx="41">
                  <c:v>1.6659999999999999</c:v>
                </c:pt>
                <c:pt idx="42">
                  <c:v>1.56</c:v>
                </c:pt>
                <c:pt idx="43">
                  <c:v>1.4259999999999999</c:v>
                </c:pt>
                <c:pt idx="44">
                  <c:v>1.284</c:v>
                </c:pt>
                <c:pt idx="45">
                  <c:v>1.1399999999999999</c:v>
                </c:pt>
                <c:pt idx="46">
                  <c:v>0.98599999999999999</c:v>
                </c:pt>
                <c:pt idx="47">
                  <c:v>0.84599999999999997</c:v>
                </c:pt>
              </c:numCache>
            </c:numRef>
          </c:val>
          <c:smooth val="0"/>
          <c:extLst>
            <c:ext xmlns:c16="http://schemas.microsoft.com/office/drawing/2014/chart" uri="{C3380CC4-5D6E-409C-BE32-E72D297353CC}">
              <c16:uniqueId val="{00000000-F4F9-4553-B32A-6B333EE14345}"/>
            </c:ext>
          </c:extLst>
        </c:ser>
        <c:ser>
          <c:idx val="1"/>
          <c:order val="1"/>
          <c:tx>
            <c:strRef>
              <c:f>'Annual daily_needs BST '!$A$12:$B$12</c:f>
              <c:strCache>
                <c:ptCount val="1"/>
                <c:pt idx="0">
                  <c:v>95th percentile 2012</c:v>
                </c:pt>
              </c:strCache>
            </c:strRef>
          </c:tx>
          <c:marker>
            <c:symbol val="none"/>
          </c:marker>
          <c:cat>
            <c:numRef>
              <c:f>'Annual daily_needs BST '!$C$7:$AX$7</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'Annual daily_needs BST '!$C$12:$AX$12</c:f>
              <c:numCache>
                <c:formatCode>General</c:formatCode>
                <c:ptCount val="48"/>
                <c:pt idx="0">
                  <c:v>0.74399999999999999</c:v>
                </c:pt>
                <c:pt idx="1">
                  <c:v>0.64400000000000002</c:v>
                </c:pt>
                <c:pt idx="2">
                  <c:v>0.57399999999999995</c:v>
                </c:pt>
                <c:pt idx="3">
                  <c:v>0.52600000000000002</c:v>
                </c:pt>
                <c:pt idx="4">
                  <c:v>0.496</c:v>
                </c:pt>
                <c:pt idx="5">
                  <c:v>0.47599999999999998</c:v>
                </c:pt>
                <c:pt idx="6">
                  <c:v>0.47</c:v>
                </c:pt>
                <c:pt idx="7">
                  <c:v>0.47599999999999998</c:v>
                </c:pt>
                <c:pt idx="8">
                  <c:v>0.5</c:v>
                </c:pt>
                <c:pt idx="9">
                  <c:v>0.54200000000000004</c:v>
                </c:pt>
                <c:pt idx="10">
                  <c:v>0.626</c:v>
                </c:pt>
                <c:pt idx="11">
                  <c:v>0.73599999999999999</c:v>
                </c:pt>
                <c:pt idx="12">
                  <c:v>0.91200000000000003</c:v>
                </c:pt>
                <c:pt idx="13">
                  <c:v>1.1020000000000001</c:v>
                </c:pt>
                <c:pt idx="14">
                  <c:v>1.272</c:v>
                </c:pt>
                <c:pt idx="15">
                  <c:v>1.4059999999999999</c:v>
                </c:pt>
                <c:pt idx="16">
                  <c:v>1.476</c:v>
                </c:pt>
                <c:pt idx="17">
                  <c:v>1.52</c:v>
                </c:pt>
                <c:pt idx="18">
                  <c:v>1.544</c:v>
                </c:pt>
                <c:pt idx="19">
                  <c:v>1.5660000000000001</c:v>
                </c:pt>
                <c:pt idx="20">
                  <c:v>1.5880000000000001</c:v>
                </c:pt>
                <c:pt idx="21">
                  <c:v>1.6040000000000001</c:v>
                </c:pt>
                <c:pt idx="22">
                  <c:v>1.6140000000000001</c:v>
                </c:pt>
                <c:pt idx="23">
                  <c:v>1.6180000000000001</c:v>
                </c:pt>
                <c:pt idx="24">
                  <c:v>1.6140000000000001</c:v>
                </c:pt>
                <c:pt idx="25">
                  <c:v>1.59</c:v>
                </c:pt>
                <c:pt idx="26">
                  <c:v>1.546</c:v>
                </c:pt>
                <c:pt idx="27">
                  <c:v>1.504</c:v>
                </c:pt>
                <c:pt idx="28">
                  <c:v>1.494</c:v>
                </c:pt>
                <c:pt idx="29">
                  <c:v>1.528</c:v>
                </c:pt>
                <c:pt idx="30">
                  <c:v>1.6040000000000001</c:v>
                </c:pt>
                <c:pt idx="31">
                  <c:v>1.726</c:v>
                </c:pt>
                <c:pt idx="32">
                  <c:v>1.8660000000000001</c:v>
                </c:pt>
                <c:pt idx="33">
                  <c:v>1.994</c:v>
                </c:pt>
                <c:pt idx="34">
                  <c:v>2.0880000000000001</c:v>
                </c:pt>
                <c:pt idx="35">
                  <c:v>2.1160000000000001</c:v>
                </c:pt>
                <c:pt idx="36">
                  <c:v>2.1040000000000001</c:v>
                </c:pt>
                <c:pt idx="37">
                  <c:v>2.0499999999999998</c:v>
                </c:pt>
                <c:pt idx="38">
                  <c:v>1.968</c:v>
                </c:pt>
                <c:pt idx="39">
                  <c:v>1.8660000000000001</c:v>
                </c:pt>
                <c:pt idx="40">
                  <c:v>1.78</c:v>
                </c:pt>
                <c:pt idx="41">
                  <c:v>1.6779999999999999</c:v>
                </c:pt>
                <c:pt idx="42">
                  <c:v>1.57</c:v>
                </c:pt>
                <c:pt idx="43">
                  <c:v>1.43</c:v>
                </c:pt>
                <c:pt idx="44">
                  <c:v>1.29</c:v>
                </c:pt>
                <c:pt idx="45">
                  <c:v>1.1539999999999999</c:v>
                </c:pt>
                <c:pt idx="46">
                  <c:v>1</c:v>
                </c:pt>
                <c:pt idx="47">
                  <c:v>0.86199999999999999</c:v>
                </c:pt>
              </c:numCache>
            </c:numRef>
          </c:val>
          <c:smooth val="0"/>
          <c:extLst>
            <c:ext xmlns:c16="http://schemas.microsoft.com/office/drawing/2014/chart" uri="{C3380CC4-5D6E-409C-BE32-E72D297353CC}">
              <c16:uniqueId val="{00000001-F4F9-4553-B32A-6B333EE14345}"/>
            </c:ext>
          </c:extLst>
        </c:ser>
        <c:ser>
          <c:idx val="2"/>
          <c:order val="2"/>
          <c:tx>
            <c:strRef>
              <c:f>'Annual daily_needs BST '!$A$14:$B$14</c:f>
              <c:strCache>
                <c:ptCount val="1"/>
                <c:pt idx="0">
                  <c:v>Median 2011</c:v>
                </c:pt>
              </c:strCache>
            </c:strRef>
          </c:tx>
          <c:marker>
            <c:symbol val="none"/>
          </c:marker>
          <c:cat>
            <c:numRef>
              <c:f>'Annual daily_needs BST '!$C$7:$AX$7</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'Annual daily_needs BST '!$C$14:$AX$14</c:f>
              <c:numCache>
                <c:formatCode>General</c:formatCode>
                <c:ptCount val="48"/>
                <c:pt idx="0">
                  <c:v>0.16400000000000001</c:v>
                </c:pt>
                <c:pt idx="1">
                  <c:v>0.15</c:v>
                </c:pt>
                <c:pt idx="2">
                  <c:v>0.14199999999999999</c:v>
                </c:pt>
                <c:pt idx="3">
                  <c:v>0.13800000000000001</c:v>
                </c:pt>
                <c:pt idx="4">
                  <c:v>0.13600000000000001</c:v>
                </c:pt>
                <c:pt idx="5">
                  <c:v>0.13400000000000001</c:v>
                </c:pt>
                <c:pt idx="6">
                  <c:v>0.13200000000000001</c:v>
                </c:pt>
                <c:pt idx="7">
                  <c:v>0.13200000000000001</c:v>
                </c:pt>
                <c:pt idx="8">
                  <c:v>0.13200000000000001</c:v>
                </c:pt>
                <c:pt idx="9">
                  <c:v>0.13600000000000001</c:v>
                </c:pt>
                <c:pt idx="10">
                  <c:v>0.14199999999999999</c:v>
                </c:pt>
                <c:pt idx="11">
                  <c:v>0.154</c:v>
                </c:pt>
                <c:pt idx="12">
                  <c:v>0.17399999999999999</c:v>
                </c:pt>
                <c:pt idx="13">
                  <c:v>0.19600000000000001</c:v>
                </c:pt>
                <c:pt idx="14">
                  <c:v>0.224</c:v>
                </c:pt>
                <c:pt idx="15">
                  <c:v>0.248</c:v>
                </c:pt>
                <c:pt idx="16">
                  <c:v>0.26</c:v>
                </c:pt>
                <c:pt idx="17">
                  <c:v>0.26</c:v>
                </c:pt>
                <c:pt idx="18">
                  <c:v>0.25600000000000001</c:v>
                </c:pt>
                <c:pt idx="19">
                  <c:v>0.25</c:v>
                </c:pt>
                <c:pt idx="20">
                  <c:v>0.24399999999999999</c:v>
                </c:pt>
                <c:pt idx="21">
                  <c:v>0.24199999999999999</c:v>
                </c:pt>
                <c:pt idx="22">
                  <c:v>0.24399999999999999</c:v>
                </c:pt>
                <c:pt idx="23">
                  <c:v>0.246</c:v>
                </c:pt>
                <c:pt idx="24">
                  <c:v>0.248</c:v>
                </c:pt>
                <c:pt idx="25">
                  <c:v>0.248</c:v>
                </c:pt>
                <c:pt idx="26">
                  <c:v>0.246</c:v>
                </c:pt>
                <c:pt idx="27">
                  <c:v>0.24399999999999999</c:v>
                </c:pt>
                <c:pt idx="28">
                  <c:v>0.246</c:v>
                </c:pt>
                <c:pt idx="29">
                  <c:v>0.25600000000000001</c:v>
                </c:pt>
                <c:pt idx="30">
                  <c:v>0.27200000000000002</c:v>
                </c:pt>
                <c:pt idx="31">
                  <c:v>0.29399999999999998</c:v>
                </c:pt>
                <c:pt idx="32">
                  <c:v>0.32800000000000001</c:v>
                </c:pt>
                <c:pt idx="33">
                  <c:v>0.36</c:v>
                </c:pt>
                <c:pt idx="34">
                  <c:v>0.39200000000000002</c:v>
                </c:pt>
                <c:pt idx="35">
                  <c:v>0.41</c:v>
                </c:pt>
                <c:pt idx="36">
                  <c:v>0.42199999999999999</c:v>
                </c:pt>
                <c:pt idx="37">
                  <c:v>0.43</c:v>
                </c:pt>
                <c:pt idx="38">
                  <c:v>0.43</c:v>
                </c:pt>
                <c:pt idx="39">
                  <c:v>0.43</c:v>
                </c:pt>
                <c:pt idx="40">
                  <c:v>0.42599999999999999</c:v>
                </c:pt>
                <c:pt idx="41">
                  <c:v>0.41799999999999998</c:v>
                </c:pt>
                <c:pt idx="42">
                  <c:v>0.40400000000000003</c:v>
                </c:pt>
                <c:pt idx="43">
                  <c:v>0.36799999999999999</c:v>
                </c:pt>
                <c:pt idx="44">
                  <c:v>0.32200000000000001</c:v>
                </c:pt>
                <c:pt idx="45">
                  <c:v>0.26800000000000002</c:v>
                </c:pt>
                <c:pt idx="46">
                  <c:v>0.22</c:v>
                </c:pt>
                <c:pt idx="47">
                  <c:v>0.184</c:v>
                </c:pt>
              </c:numCache>
            </c:numRef>
          </c:val>
          <c:smooth val="0"/>
          <c:extLst>
            <c:ext xmlns:c16="http://schemas.microsoft.com/office/drawing/2014/chart" uri="{C3380CC4-5D6E-409C-BE32-E72D297353CC}">
              <c16:uniqueId val="{00000002-F4F9-4553-B32A-6B333EE14345}"/>
            </c:ext>
          </c:extLst>
        </c:ser>
        <c:ser>
          <c:idx val="3"/>
          <c:order val="3"/>
          <c:tx>
            <c:strRef>
              <c:f>'Annual daily_needs BST '!$A$15:$B$15</c:f>
              <c:strCache>
                <c:ptCount val="1"/>
                <c:pt idx="0">
                  <c:v>Median 2012</c:v>
                </c:pt>
              </c:strCache>
            </c:strRef>
          </c:tx>
          <c:marker>
            <c:symbol val="none"/>
          </c:marker>
          <c:cat>
            <c:numRef>
              <c:f>'Annual daily_needs BST '!$C$7:$AX$7</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'Annual daily_needs BST '!$C$15:$AX$15</c:f>
              <c:numCache>
                <c:formatCode>General</c:formatCode>
                <c:ptCount val="48"/>
                <c:pt idx="0">
                  <c:v>0.16200000000000001</c:v>
                </c:pt>
                <c:pt idx="1">
                  <c:v>0.14799999999999999</c:v>
                </c:pt>
                <c:pt idx="2">
                  <c:v>0.14000000000000001</c:v>
                </c:pt>
                <c:pt idx="3">
                  <c:v>0.13600000000000001</c:v>
                </c:pt>
                <c:pt idx="4">
                  <c:v>0.13200000000000001</c:v>
                </c:pt>
                <c:pt idx="5">
                  <c:v>0.13</c:v>
                </c:pt>
                <c:pt idx="6">
                  <c:v>0.13</c:v>
                </c:pt>
                <c:pt idx="7">
                  <c:v>0.13</c:v>
                </c:pt>
                <c:pt idx="8">
                  <c:v>0.13</c:v>
                </c:pt>
                <c:pt idx="9">
                  <c:v>0.13200000000000001</c:v>
                </c:pt>
                <c:pt idx="10">
                  <c:v>0.14000000000000001</c:v>
                </c:pt>
                <c:pt idx="11">
                  <c:v>0.152</c:v>
                </c:pt>
                <c:pt idx="12">
                  <c:v>0.17</c:v>
                </c:pt>
                <c:pt idx="13">
                  <c:v>0.19400000000000001</c:v>
                </c:pt>
                <c:pt idx="14">
                  <c:v>0.22</c:v>
                </c:pt>
                <c:pt idx="15">
                  <c:v>0.24199999999999999</c:v>
                </c:pt>
                <c:pt idx="16">
                  <c:v>0.25600000000000001</c:v>
                </c:pt>
                <c:pt idx="17">
                  <c:v>0.25800000000000001</c:v>
                </c:pt>
                <c:pt idx="18">
                  <c:v>0.254</c:v>
                </c:pt>
                <c:pt idx="19">
                  <c:v>0.25</c:v>
                </c:pt>
                <c:pt idx="20">
                  <c:v>0.24399999999999999</c:v>
                </c:pt>
                <c:pt idx="21">
                  <c:v>0.24399999999999999</c:v>
                </c:pt>
                <c:pt idx="22">
                  <c:v>0.246</c:v>
                </c:pt>
                <c:pt idx="23">
                  <c:v>0.246</c:v>
                </c:pt>
                <c:pt idx="24">
                  <c:v>0.248</c:v>
                </c:pt>
                <c:pt idx="25">
                  <c:v>0.248</c:v>
                </c:pt>
                <c:pt idx="26">
                  <c:v>0.246</c:v>
                </c:pt>
                <c:pt idx="27">
                  <c:v>0.24399999999999999</c:v>
                </c:pt>
                <c:pt idx="28">
                  <c:v>0.246</c:v>
                </c:pt>
                <c:pt idx="29">
                  <c:v>0.25600000000000001</c:v>
                </c:pt>
                <c:pt idx="30">
                  <c:v>0.27200000000000002</c:v>
                </c:pt>
                <c:pt idx="31">
                  <c:v>0.29399999999999998</c:v>
                </c:pt>
                <c:pt idx="32">
                  <c:v>0.32400000000000001</c:v>
                </c:pt>
                <c:pt idx="33">
                  <c:v>0.35399999999999998</c:v>
                </c:pt>
                <c:pt idx="34">
                  <c:v>0.38400000000000001</c:v>
                </c:pt>
                <c:pt idx="35">
                  <c:v>0.4</c:v>
                </c:pt>
                <c:pt idx="36">
                  <c:v>0.41</c:v>
                </c:pt>
                <c:pt idx="37">
                  <c:v>0.41599999999999998</c:v>
                </c:pt>
                <c:pt idx="38">
                  <c:v>0.41599999999999998</c:v>
                </c:pt>
                <c:pt idx="39">
                  <c:v>0.41799999999999998</c:v>
                </c:pt>
                <c:pt idx="40">
                  <c:v>0.41399999999999998</c:v>
                </c:pt>
                <c:pt idx="41">
                  <c:v>0.40799999999999997</c:v>
                </c:pt>
                <c:pt idx="42">
                  <c:v>0.39400000000000002</c:v>
                </c:pt>
                <c:pt idx="43">
                  <c:v>0.35799999999999998</c:v>
                </c:pt>
                <c:pt idx="44">
                  <c:v>0.316</c:v>
                </c:pt>
                <c:pt idx="45">
                  <c:v>0.26600000000000001</c:v>
                </c:pt>
                <c:pt idx="46">
                  <c:v>0.216</c:v>
                </c:pt>
                <c:pt idx="47">
                  <c:v>0.182</c:v>
                </c:pt>
              </c:numCache>
            </c:numRef>
          </c:val>
          <c:smooth val="0"/>
          <c:extLst>
            <c:ext xmlns:c16="http://schemas.microsoft.com/office/drawing/2014/chart" uri="{C3380CC4-5D6E-409C-BE32-E72D297353CC}">
              <c16:uniqueId val="{00000003-F4F9-4553-B32A-6B333EE14345}"/>
            </c:ext>
          </c:extLst>
        </c:ser>
        <c:ser>
          <c:idx val="4"/>
          <c:order val="4"/>
          <c:tx>
            <c:strRef>
              <c:f>'Annual daily_needs BST '!$A$17:$B$17</c:f>
              <c:strCache>
                <c:ptCount val="1"/>
                <c:pt idx="0">
                  <c:v>5th  2011</c:v>
                </c:pt>
              </c:strCache>
            </c:strRef>
          </c:tx>
          <c:marker>
            <c:symbol val="none"/>
          </c:marker>
          <c:cat>
            <c:numRef>
              <c:f>'Annual daily_needs BST '!$C$7:$AX$7</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'Annual daily_needs BST '!$C$17:$AX$17</c:f>
              <c:numCache>
                <c:formatCode>General</c:formatCode>
                <c:ptCount val="48"/>
                <c:pt idx="0">
                  <c:v>3.5999999999999997E-2</c:v>
                </c:pt>
                <c:pt idx="1">
                  <c:v>3.5999999999999997E-2</c:v>
                </c:pt>
                <c:pt idx="2">
                  <c:v>3.4000000000000002E-2</c:v>
                </c:pt>
                <c:pt idx="3">
                  <c:v>3.4000000000000002E-2</c:v>
                </c:pt>
                <c:pt idx="4">
                  <c:v>3.2000000000000001E-2</c:v>
                </c:pt>
                <c:pt idx="5">
                  <c:v>3.2000000000000001E-2</c:v>
                </c:pt>
                <c:pt idx="6">
                  <c:v>3.2000000000000001E-2</c:v>
                </c:pt>
                <c:pt idx="7">
                  <c:v>3.2000000000000001E-2</c:v>
                </c:pt>
                <c:pt idx="8">
                  <c:v>3.2000000000000001E-2</c:v>
                </c:pt>
                <c:pt idx="9">
                  <c:v>3.2000000000000001E-2</c:v>
                </c:pt>
                <c:pt idx="10">
                  <c:v>3.4000000000000002E-2</c:v>
                </c:pt>
                <c:pt idx="11">
                  <c:v>3.4000000000000002E-2</c:v>
                </c:pt>
                <c:pt idx="12">
                  <c:v>3.5999999999999997E-2</c:v>
                </c:pt>
                <c:pt idx="13">
                  <c:v>0.04</c:v>
                </c:pt>
                <c:pt idx="14">
                  <c:v>4.2000000000000003E-2</c:v>
                </c:pt>
                <c:pt idx="15">
                  <c:v>4.3999999999999997E-2</c:v>
                </c:pt>
                <c:pt idx="16">
                  <c:v>4.5999999999999999E-2</c:v>
                </c:pt>
                <c:pt idx="17">
                  <c:v>4.5999999999999999E-2</c:v>
                </c:pt>
                <c:pt idx="18">
                  <c:v>4.5999999999999999E-2</c:v>
                </c:pt>
                <c:pt idx="19">
                  <c:v>4.5999999999999999E-2</c:v>
                </c:pt>
                <c:pt idx="20">
                  <c:v>4.3999999999999997E-2</c:v>
                </c:pt>
                <c:pt idx="21">
                  <c:v>4.3999999999999997E-2</c:v>
                </c:pt>
                <c:pt idx="22">
                  <c:v>4.3999999999999997E-2</c:v>
                </c:pt>
                <c:pt idx="23">
                  <c:v>4.5999999999999999E-2</c:v>
                </c:pt>
                <c:pt idx="24">
                  <c:v>4.5999999999999999E-2</c:v>
                </c:pt>
                <c:pt idx="25">
                  <c:v>4.5999999999999999E-2</c:v>
                </c:pt>
                <c:pt idx="26">
                  <c:v>4.5999999999999999E-2</c:v>
                </c:pt>
                <c:pt idx="27">
                  <c:v>4.5999999999999999E-2</c:v>
                </c:pt>
                <c:pt idx="28">
                  <c:v>4.5999999999999999E-2</c:v>
                </c:pt>
                <c:pt idx="29">
                  <c:v>4.8000000000000001E-2</c:v>
                </c:pt>
                <c:pt idx="30">
                  <c:v>0.05</c:v>
                </c:pt>
                <c:pt idx="31">
                  <c:v>5.3999999999999999E-2</c:v>
                </c:pt>
                <c:pt idx="32">
                  <c:v>5.8000000000000003E-2</c:v>
                </c:pt>
                <c:pt idx="33">
                  <c:v>6.4000000000000001E-2</c:v>
                </c:pt>
                <c:pt idx="34">
                  <c:v>7.0000000000000007E-2</c:v>
                </c:pt>
                <c:pt idx="35">
                  <c:v>7.5999999999999998E-2</c:v>
                </c:pt>
                <c:pt idx="36">
                  <c:v>0.08</c:v>
                </c:pt>
                <c:pt idx="37">
                  <c:v>8.4000000000000005E-2</c:v>
                </c:pt>
                <c:pt idx="38">
                  <c:v>8.5999999999999993E-2</c:v>
                </c:pt>
                <c:pt idx="39">
                  <c:v>8.7999999999999995E-2</c:v>
                </c:pt>
                <c:pt idx="40">
                  <c:v>8.7999999999999995E-2</c:v>
                </c:pt>
                <c:pt idx="41">
                  <c:v>8.5999999999999993E-2</c:v>
                </c:pt>
                <c:pt idx="42">
                  <c:v>7.8E-2</c:v>
                </c:pt>
                <c:pt idx="43">
                  <c:v>6.8000000000000005E-2</c:v>
                </c:pt>
                <c:pt idx="44">
                  <c:v>5.6000000000000001E-2</c:v>
                </c:pt>
                <c:pt idx="45">
                  <c:v>0.05</c:v>
                </c:pt>
                <c:pt idx="46">
                  <c:v>4.3999999999999997E-2</c:v>
                </c:pt>
                <c:pt idx="47">
                  <c:v>0.04</c:v>
                </c:pt>
              </c:numCache>
            </c:numRef>
          </c:val>
          <c:smooth val="0"/>
          <c:extLst>
            <c:ext xmlns:c16="http://schemas.microsoft.com/office/drawing/2014/chart" uri="{C3380CC4-5D6E-409C-BE32-E72D297353CC}">
              <c16:uniqueId val="{00000004-F4F9-4553-B32A-6B333EE14345}"/>
            </c:ext>
          </c:extLst>
        </c:ser>
        <c:ser>
          <c:idx val="5"/>
          <c:order val="5"/>
          <c:tx>
            <c:strRef>
              <c:f>'Annual daily_needs BST '!$A$18:$B$18</c:f>
              <c:strCache>
                <c:ptCount val="1"/>
                <c:pt idx="0">
                  <c:v>5th  2012</c:v>
                </c:pt>
              </c:strCache>
            </c:strRef>
          </c:tx>
          <c:marker>
            <c:symbol val="none"/>
          </c:marker>
          <c:cat>
            <c:numRef>
              <c:f>'Annual daily_needs BST '!$C$7:$AX$7</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'Annual daily_needs BST '!$C$18:$AX$18</c:f>
              <c:numCache>
                <c:formatCode>General</c:formatCode>
                <c:ptCount val="48"/>
                <c:pt idx="0">
                  <c:v>3.4000000000000002E-2</c:v>
                </c:pt>
                <c:pt idx="1">
                  <c:v>3.4000000000000002E-2</c:v>
                </c:pt>
                <c:pt idx="2">
                  <c:v>3.2000000000000001E-2</c:v>
                </c:pt>
                <c:pt idx="3">
                  <c:v>3.2000000000000001E-2</c:v>
                </c:pt>
                <c:pt idx="4">
                  <c:v>3.2000000000000001E-2</c:v>
                </c:pt>
                <c:pt idx="5">
                  <c:v>0.03</c:v>
                </c:pt>
                <c:pt idx="6">
                  <c:v>0.03</c:v>
                </c:pt>
                <c:pt idx="7">
                  <c:v>0.03</c:v>
                </c:pt>
                <c:pt idx="8">
                  <c:v>0.03</c:v>
                </c:pt>
                <c:pt idx="9">
                  <c:v>0.03</c:v>
                </c:pt>
                <c:pt idx="10">
                  <c:v>3.2000000000000001E-2</c:v>
                </c:pt>
                <c:pt idx="11">
                  <c:v>3.2000000000000001E-2</c:v>
                </c:pt>
                <c:pt idx="12">
                  <c:v>3.4000000000000002E-2</c:v>
                </c:pt>
                <c:pt idx="13">
                  <c:v>3.7999999999999999E-2</c:v>
                </c:pt>
                <c:pt idx="14">
                  <c:v>0.04</c:v>
                </c:pt>
                <c:pt idx="15">
                  <c:v>4.2000000000000003E-2</c:v>
                </c:pt>
                <c:pt idx="16">
                  <c:v>4.3999999999999997E-2</c:v>
                </c:pt>
                <c:pt idx="17">
                  <c:v>4.3999999999999997E-2</c:v>
                </c:pt>
                <c:pt idx="18">
                  <c:v>4.3999999999999997E-2</c:v>
                </c:pt>
                <c:pt idx="19">
                  <c:v>4.3999999999999997E-2</c:v>
                </c:pt>
                <c:pt idx="20">
                  <c:v>4.2000000000000003E-2</c:v>
                </c:pt>
                <c:pt idx="21">
                  <c:v>4.2000000000000003E-2</c:v>
                </c:pt>
                <c:pt idx="22">
                  <c:v>4.2000000000000003E-2</c:v>
                </c:pt>
                <c:pt idx="23">
                  <c:v>4.2000000000000003E-2</c:v>
                </c:pt>
                <c:pt idx="24">
                  <c:v>4.3999999999999997E-2</c:v>
                </c:pt>
                <c:pt idx="25">
                  <c:v>4.3999999999999997E-2</c:v>
                </c:pt>
                <c:pt idx="26">
                  <c:v>4.3999999999999997E-2</c:v>
                </c:pt>
                <c:pt idx="27">
                  <c:v>4.3999999999999997E-2</c:v>
                </c:pt>
                <c:pt idx="28">
                  <c:v>4.3999999999999997E-2</c:v>
                </c:pt>
                <c:pt idx="29">
                  <c:v>4.5999999999999999E-2</c:v>
                </c:pt>
                <c:pt idx="30">
                  <c:v>4.8000000000000001E-2</c:v>
                </c:pt>
                <c:pt idx="31">
                  <c:v>0.05</c:v>
                </c:pt>
                <c:pt idx="32">
                  <c:v>5.6000000000000001E-2</c:v>
                </c:pt>
                <c:pt idx="33">
                  <c:v>0.06</c:v>
                </c:pt>
                <c:pt idx="34">
                  <c:v>6.6000000000000003E-2</c:v>
                </c:pt>
                <c:pt idx="35">
                  <c:v>7.1999999999999995E-2</c:v>
                </c:pt>
                <c:pt idx="36">
                  <c:v>7.5999999999999998E-2</c:v>
                </c:pt>
                <c:pt idx="37">
                  <c:v>7.8E-2</c:v>
                </c:pt>
                <c:pt idx="38">
                  <c:v>8.2000000000000003E-2</c:v>
                </c:pt>
                <c:pt idx="39">
                  <c:v>8.2000000000000003E-2</c:v>
                </c:pt>
                <c:pt idx="40">
                  <c:v>8.2000000000000003E-2</c:v>
                </c:pt>
                <c:pt idx="41">
                  <c:v>0.08</c:v>
                </c:pt>
                <c:pt idx="42">
                  <c:v>7.1999999999999995E-2</c:v>
                </c:pt>
                <c:pt idx="43">
                  <c:v>6.2E-2</c:v>
                </c:pt>
                <c:pt idx="44">
                  <c:v>5.3999999999999999E-2</c:v>
                </c:pt>
                <c:pt idx="45">
                  <c:v>4.5999999999999999E-2</c:v>
                </c:pt>
                <c:pt idx="46">
                  <c:v>4.2000000000000003E-2</c:v>
                </c:pt>
                <c:pt idx="47">
                  <c:v>3.7999999999999999E-2</c:v>
                </c:pt>
              </c:numCache>
            </c:numRef>
          </c:val>
          <c:smooth val="0"/>
          <c:extLst>
            <c:ext xmlns:c16="http://schemas.microsoft.com/office/drawing/2014/chart" uri="{C3380CC4-5D6E-409C-BE32-E72D297353CC}">
              <c16:uniqueId val="{00000005-F4F9-4553-B32A-6B333EE14345}"/>
            </c:ext>
          </c:extLst>
        </c:ser>
        <c:dLbls>
          <c:showLegendKey val="0"/>
          <c:showVal val="0"/>
          <c:showCatName val="0"/>
          <c:showSerName val="0"/>
          <c:showPercent val="0"/>
          <c:showBubbleSize val="0"/>
        </c:dLbls>
        <c:marker val="1"/>
        <c:smooth val="0"/>
        <c:axId val="111228800"/>
        <c:axId val="111235072"/>
      </c:lineChart>
      <c:catAx>
        <c:axId val="111228800"/>
        <c:scaling>
          <c:orientation val="minMax"/>
        </c:scaling>
        <c:delete val="0"/>
        <c:axPos val="b"/>
        <c:title>
          <c:tx>
            <c:rich>
              <a:bodyPr/>
              <a:lstStyle/>
              <a:p>
                <a:pPr>
                  <a:defRPr/>
                </a:pPr>
                <a:r>
                  <a:rPr lang="en-US"/>
                  <a:t>Time (HH:MM)</a:t>
                </a:r>
              </a:p>
            </c:rich>
          </c:tx>
          <c:overlay val="0"/>
        </c:title>
        <c:numFmt formatCode="h:mm" sourceLinked="1"/>
        <c:majorTickMark val="out"/>
        <c:minorTickMark val="none"/>
        <c:tickLblPos val="nextTo"/>
        <c:txPr>
          <a:bodyPr rot="-5400000" vert="horz"/>
          <a:lstStyle/>
          <a:p>
            <a:pPr>
              <a:defRPr/>
            </a:pPr>
            <a:endParaRPr lang="en-US"/>
          </a:p>
        </c:txPr>
        <c:crossAx val="111235072"/>
        <c:crosses val="autoZero"/>
        <c:auto val="1"/>
        <c:lblAlgn val="ctr"/>
        <c:lblOffset val="100"/>
        <c:noMultiLvlLbl val="0"/>
      </c:catAx>
      <c:valAx>
        <c:axId val="111235072"/>
        <c:scaling>
          <c:orientation val="minMax"/>
        </c:scaling>
        <c:delete val="0"/>
        <c:axPos val="l"/>
        <c:majorGridlines/>
        <c:title>
          <c:tx>
            <c:rich>
              <a:bodyPr rot="-5400000" vert="horz"/>
              <a:lstStyle/>
              <a:p>
                <a:pPr>
                  <a:defRPr/>
                </a:pPr>
                <a:r>
                  <a:rPr lang="en-US"/>
                  <a:t>Power demand (kW)</a:t>
                </a:r>
              </a:p>
            </c:rich>
          </c:tx>
          <c:overlay val="0"/>
        </c:title>
        <c:numFmt formatCode="General" sourceLinked="1"/>
        <c:majorTickMark val="out"/>
        <c:minorTickMark val="none"/>
        <c:tickLblPos val="nextTo"/>
        <c:crossAx val="111228800"/>
        <c:crosses val="autoZero"/>
        <c:crossBetween val="between"/>
      </c:valAx>
    </c:plotArea>
    <c:legend>
      <c:legendPos val="t"/>
      <c:layout>
        <c:manualLayout>
          <c:xMode val="edge"/>
          <c:yMode val="edge"/>
          <c:x val="6.8538848102924335E-2"/>
          <c:y val="2.2284122562674095E-2"/>
          <c:w val="0.86721645301583683"/>
          <c:h val="0.13617762960688409"/>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2011</a:t>
            </a:r>
          </a:p>
        </c:rich>
      </c:tx>
      <c:overlay val="0"/>
    </c:title>
    <c:autoTitleDeleted val="0"/>
    <c:plotArea>
      <c:layout/>
      <c:lineChart>
        <c:grouping val="standard"/>
        <c:varyColors val="0"/>
        <c:ser>
          <c:idx val="0"/>
          <c:order val="0"/>
          <c:tx>
            <c:strRef>
              <c:f>'Monthly means'!$A$14:$B$14</c:f>
              <c:strCache>
                <c:ptCount val="1"/>
                <c:pt idx="0">
                  <c:v>January 2012</c:v>
                </c:pt>
              </c:strCache>
            </c:strRef>
          </c:tx>
          <c:marker>
            <c:symbol val="none"/>
          </c:marker>
          <c:cat>
            <c:numRef>
              <c:f>'Monthly means'!$C$5:$AX$5</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'Monthly means'!$C$14:$AX$14</c:f>
              <c:numCache>
                <c:formatCode>General</c:formatCode>
                <c:ptCount val="48"/>
                <c:pt idx="0">
                  <c:v>0.28832679999999999</c:v>
                </c:pt>
                <c:pt idx="1">
                  <c:v>0.25170670000000001</c:v>
                </c:pt>
                <c:pt idx="2">
                  <c:v>0.22687294999999999</c:v>
                </c:pt>
                <c:pt idx="3">
                  <c:v>0.21205114999999999</c:v>
                </c:pt>
                <c:pt idx="4">
                  <c:v>0.20206684999999999</c:v>
                </c:pt>
                <c:pt idx="5">
                  <c:v>0.19601521</c:v>
                </c:pt>
                <c:pt idx="6">
                  <c:v>0.19170172999999999</c:v>
                </c:pt>
                <c:pt idx="7">
                  <c:v>0.18991875999999999</c:v>
                </c:pt>
                <c:pt idx="8">
                  <c:v>0.19094934999999999</c:v>
                </c:pt>
                <c:pt idx="9">
                  <c:v>0.19771638999999999</c:v>
                </c:pt>
                <c:pt idx="10">
                  <c:v>0.21127921</c:v>
                </c:pt>
                <c:pt idx="11">
                  <c:v>0.23472376</c:v>
                </c:pt>
                <c:pt idx="12">
                  <c:v>0.27881745000000002</c:v>
                </c:pt>
                <c:pt idx="13">
                  <c:v>0.33773779999999998</c:v>
                </c:pt>
                <c:pt idx="14">
                  <c:v>0.41084187999999999</c:v>
                </c:pt>
                <c:pt idx="15">
                  <c:v>0.46831850000000003</c:v>
                </c:pt>
                <c:pt idx="16">
                  <c:v>0.49304098000000002</c:v>
                </c:pt>
                <c:pt idx="17">
                  <c:v>0.48987448</c:v>
                </c:pt>
                <c:pt idx="18">
                  <c:v>0.4889482</c:v>
                </c:pt>
                <c:pt idx="19">
                  <c:v>0.49209765</c:v>
                </c:pt>
                <c:pt idx="20">
                  <c:v>0.49322211999999999</c:v>
                </c:pt>
                <c:pt idx="21">
                  <c:v>0.49337750000000002</c:v>
                </c:pt>
                <c:pt idx="22">
                  <c:v>0.49735279999999998</c:v>
                </c:pt>
                <c:pt idx="23">
                  <c:v>0.50619309999999995</c:v>
                </c:pt>
                <c:pt idx="24">
                  <c:v>0.51909209999999995</c:v>
                </c:pt>
                <c:pt idx="25">
                  <c:v>0.51665264</c:v>
                </c:pt>
                <c:pt idx="26">
                  <c:v>0.50740284000000002</c:v>
                </c:pt>
                <c:pt idx="27">
                  <c:v>0.49334475</c:v>
                </c:pt>
                <c:pt idx="28">
                  <c:v>0.48521510000000001</c:v>
                </c:pt>
                <c:pt idx="29">
                  <c:v>0.48725864000000002</c:v>
                </c:pt>
                <c:pt idx="30">
                  <c:v>0.50637436000000002</c:v>
                </c:pt>
                <c:pt idx="31">
                  <c:v>0.55762420000000001</c:v>
                </c:pt>
                <c:pt idx="32">
                  <c:v>0.64221030000000001</c:v>
                </c:pt>
                <c:pt idx="33">
                  <c:v>0.74361849999999996</c:v>
                </c:pt>
                <c:pt idx="34">
                  <c:v>0.82372712999999997</c:v>
                </c:pt>
                <c:pt idx="35">
                  <c:v>0.8475549</c:v>
                </c:pt>
                <c:pt idx="36">
                  <c:v>0.84315450000000003</c:v>
                </c:pt>
                <c:pt idx="37">
                  <c:v>0.81430499999999995</c:v>
                </c:pt>
                <c:pt idx="38">
                  <c:v>0.77245754</c:v>
                </c:pt>
                <c:pt idx="39">
                  <c:v>0.73882000000000003</c:v>
                </c:pt>
                <c:pt idx="40">
                  <c:v>0.70457906000000003</c:v>
                </c:pt>
                <c:pt idx="41">
                  <c:v>0.67289679999999996</c:v>
                </c:pt>
                <c:pt idx="42">
                  <c:v>0.63934064000000002</c:v>
                </c:pt>
                <c:pt idx="43">
                  <c:v>0.59641933000000003</c:v>
                </c:pt>
                <c:pt idx="44">
                  <c:v>0.54642062999999996</c:v>
                </c:pt>
                <c:pt idx="45">
                  <c:v>0.47213622999999999</c:v>
                </c:pt>
                <c:pt idx="46">
                  <c:v>0.39738827999999998</c:v>
                </c:pt>
                <c:pt idx="47">
                  <c:v>0.3362347</c:v>
                </c:pt>
              </c:numCache>
            </c:numRef>
          </c:val>
          <c:smooth val="0"/>
          <c:extLst>
            <c:ext xmlns:c16="http://schemas.microsoft.com/office/drawing/2014/chart" uri="{C3380CC4-5D6E-409C-BE32-E72D297353CC}">
              <c16:uniqueId val="{00000000-D8DE-4C3A-812D-29ACB815099A}"/>
            </c:ext>
          </c:extLst>
        </c:ser>
        <c:ser>
          <c:idx val="1"/>
          <c:order val="1"/>
          <c:tx>
            <c:strRef>
              <c:f>'Monthly means'!$A$15:$B$15</c:f>
              <c:strCache>
                <c:ptCount val="1"/>
                <c:pt idx="0">
                  <c:v>February 2012</c:v>
                </c:pt>
              </c:strCache>
            </c:strRef>
          </c:tx>
          <c:marker>
            <c:symbol val="none"/>
          </c:marker>
          <c:cat>
            <c:numRef>
              <c:f>'Monthly means'!$C$5:$AX$5</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'Monthly means'!$C$15:$AX$15</c:f>
              <c:numCache>
                <c:formatCode>General</c:formatCode>
                <c:ptCount val="48"/>
                <c:pt idx="0">
                  <c:v>0.29040524000000001</c:v>
                </c:pt>
                <c:pt idx="1">
                  <c:v>0.25336623000000003</c:v>
                </c:pt>
                <c:pt idx="2">
                  <c:v>0.22980392999999999</c:v>
                </c:pt>
                <c:pt idx="3">
                  <c:v>0.21380208000000001</c:v>
                </c:pt>
                <c:pt idx="4">
                  <c:v>0.20407641000000001</c:v>
                </c:pt>
                <c:pt idx="5">
                  <c:v>0.19924976999999999</c:v>
                </c:pt>
                <c:pt idx="6">
                  <c:v>0.19659203</c:v>
                </c:pt>
                <c:pt idx="7">
                  <c:v>0.19471432</c:v>
                </c:pt>
                <c:pt idx="8">
                  <c:v>0.19689288999999999</c:v>
                </c:pt>
                <c:pt idx="9">
                  <c:v>0.20335755</c:v>
                </c:pt>
                <c:pt idx="10">
                  <c:v>0.21748787</c:v>
                </c:pt>
                <c:pt idx="11">
                  <c:v>0.2408795</c:v>
                </c:pt>
                <c:pt idx="12">
                  <c:v>0.28599616999999999</c:v>
                </c:pt>
                <c:pt idx="13">
                  <c:v>0.34625210000000001</c:v>
                </c:pt>
                <c:pt idx="14">
                  <c:v>0.41848995999999999</c:v>
                </c:pt>
                <c:pt idx="15">
                  <c:v>0.47227907000000002</c:v>
                </c:pt>
                <c:pt idx="16">
                  <c:v>0.49268149999999999</c:v>
                </c:pt>
                <c:pt idx="17">
                  <c:v>0.49041972</c:v>
                </c:pt>
                <c:pt idx="18">
                  <c:v>0.49282458000000001</c:v>
                </c:pt>
                <c:pt idx="19">
                  <c:v>0.48983409999999999</c:v>
                </c:pt>
                <c:pt idx="20">
                  <c:v>0.4894964</c:v>
                </c:pt>
                <c:pt idx="21">
                  <c:v>0.48737162000000001</c:v>
                </c:pt>
                <c:pt idx="22">
                  <c:v>0.485097</c:v>
                </c:pt>
                <c:pt idx="23">
                  <c:v>0.49333690000000002</c:v>
                </c:pt>
                <c:pt idx="24">
                  <c:v>0.50424979999999997</c:v>
                </c:pt>
                <c:pt idx="25">
                  <c:v>0.50016605999999997</c:v>
                </c:pt>
                <c:pt idx="26">
                  <c:v>0.48917618000000002</c:v>
                </c:pt>
                <c:pt idx="27">
                  <c:v>0.47361732000000001</c:v>
                </c:pt>
                <c:pt idx="28">
                  <c:v>0.46572140000000001</c:v>
                </c:pt>
                <c:pt idx="29">
                  <c:v>0.46818306999999998</c:v>
                </c:pt>
                <c:pt idx="30">
                  <c:v>0.48236077999999999</c:v>
                </c:pt>
                <c:pt idx="31">
                  <c:v>0.51739060000000003</c:v>
                </c:pt>
                <c:pt idx="32">
                  <c:v>0.57610079999999997</c:v>
                </c:pt>
                <c:pt idx="33">
                  <c:v>0.64959960000000005</c:v>
                </c:pt>
                <c:pt idx="34">
                  <c:v>0.73444604999999996</c:v>
                </c:pt>
                <c:pt idx="35">
                  <c:v>0.79219340000000005</c:v>
                </c:pt>
                <c:pt idx="36">
                  <c:v>0.82176850000000001</c:v>
                </c:pt>
                <c:pt idx="37">
                  <c:v>0.80746759999999995</c:v>
                </c:pt>
                <c:pt idx="38">
                  <c:v>0.76875190000000004</c:v>
                </c:pt>
                <c:pt idx="39">
                  <c:v>0.73420529999999995</c:v>
                </c:pt>
                <c:pt idx="40">
                  <c:v>0.70362970000000002</c:v>
                </c:pt>
                <c:pt idx="41">
                  <c:v>0.67107433000000005</c:v>
                </c:pt>
                <c:pt idx="42">
                  <c:v>0.63781255000000003</c:v>
                </c:pt>
                <c:pt idx="43">
                  <c:v>0.59279009999999999</c:v>
                </c:pt>
                <c:pt idx="44">
                  <c:v>0.54636640000000003</c:v>
                </c:pt>
                <c:pt idx="45">
                  <c:v>0.4755143</c:v>
                </c:pt>
                <c:pt idx="46">
                  <c:v>0.40028772000000001</c:v>
                </c:pt>
                <c:pt idx="47">
                  <c:v>0.33735619999999999</c:v>
                </c:pt>
              </c:numCache>
            </c:numRef>
          </c:val>
          <c:smooth val="0"/>
          <c:extLst>
            <c:ext xmlns:c16="http://schemas.microsoft.com/office/drawing/2014/chart" uri="{C3380CC4-5D6E-409C-BE32-E72D297353CC}">
              <c16:uniqueId val="{00000001-D8DE-4C3A-812D-29ACB815099A}"/>
            </c:ext>
          </c:extLst>
        </c:ser>
        <c:ser>
          <c:idx val="2"/>
          <c:order val="2"/>
          <c:tx>
            <c:strRef>
              <c:f>'Monthly means'!$A$16:$B$16</c:f>
              <c:strCache>
                <c:ptCount val="1"/>
                <c:pt idx="0">
                  <c:v>March 2012</c:v>
                </c:pt>
              </c:strCache>
            </c:strRef>
          </c:tx>
          <c:marker>
            <c:symbol val="none"/>
          </c:marker>
          <c:cat>
            <c:numRef>
              <c:f>'Monthly means'!$C$5:$AX$5</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'Monthly means'!$C$16:$AX$16</c:f>
              <c:numCache>
                <c:formatCode>General</c:formatCode>
                <c:ptCount val="48"/>
                <c:pt idx="0">
                  <c:v>0.27451991999999997</c:v>
                </c:pt>
                <c:pt idx="1">
                  <c:v>0.23924303</c:v>
                </c:pt>
                <c:pt idx="2">
                  <c:v>0.21496502000000001</c:v>
                </c:pt>
                <c:pt idx="3">
                  <c:v>0.19989042000000001</c:v>
                </c:pt>
                <c:pt idx="4">
                  <c:v>0.18882966000000001</c:v>
                </c:pt>
                <c:pt idx="5">
                  <c:v>0.18283615</c:v>
                </c:pt>
                <c:pt idx="6">
                  <c:v>0.18011479</c:v>
                </c:pt>
                <c:pt idx="7">
                  <c:v>0.17831205999999999</c:v>
                </c:pt>
                <c:pt idx="8">
                  <c:v>0.17961779</c:v>
                </c:pt>
                <c:pt idx="9">
                  <c:v>0.18507329</c:v>
                </c:pt>
                <c:pt idx="10">
                  <c:v>0.19779114</c:v>
                </c:pt>
                <c:pt idx="11">
                  <c:v>0.22102654999999999</c:v>
                </c:pt>
                <c:pt idx="12">
                  <c:v>0.26255869999999998</c:v>
                </c:pt>
                <c:pt idx="13">
                  <c:v>0.31866496999999999</c:v>
                </c:pt>
                <c:pt idx="14">
                  <c:v>0.37995073000000001</c:v>
                </c:pt>
                <c:pt idx="15">
                  <c:v>0.42188389999999998</c:v>
                </c:pt>
                <c:pt idx="16">
                  <c:v>0.44135945999999998</c:v>
                </c:pt>
                <c:pt idx="17">
                  <c:v>0.44022122000000002</c:v>
                </c:pt>
                <c:pt idx="18">
                  <c:v>0.43897544999999999</c:v>
                </c:pt>
                <c:pt idx="19">
                  <c:v>0.43520354999999999</c:v>
                </c:pt>
                <c:pt idx="20">
                  <c:v>0.42905082999999999</c:v>
                </c:pt>
                <c:pt idx="21">
                  <c:v>0.42106031999999999</c:v>
                </c:pt>
                <c:pt idx="22">
                  <c:v>0.41751813999999998</c:v>
                </c:pt>
                <c:pt idx="23">
                  <c:v>0.42308992000000001</c:v>
                </c:pt>
                <c:pt idx="24">
                  <c:v>0.43043566</c:v>
                </c:pt>
                <c:pt idx="25">
                  <c:v>0.42329614999999998</c:v>
                </c:pt>
                <c:pt idx="26">
                  <c:v>0.4103406</c:v>
                </c:pt>
                <c:pt idx="27">
                  <c:v>0.39489626999999999</c:v>
                </c:pt>
                <c:pt idx="28">
                  <c:v>0.38712164999999998</c:v>
                </c:pt>
                <c:pt idx="29">
                  <c:v>0.38475278000000002</c:v>
                </c:pt>
                <c:pt idx="30">
                  <c:v>0.39379066000000001</c:v>
                </c:pt>
                <c:pt idx="31">
                  <c:v>0.42011090000000001</c:v>
                </c:pt>
                <c:pt idx="32">
                  <c:v>0.46487662000000002</c:v>
                </c:pt>
                <c:pt idx="33">
                  <c:v>0.51927524999999997</c:v>
                </c:pt>
                <c:pt idx="34">
                  <c:v>0.57236003999999996</c:v>
                </c:pt>
                <c:pt idx="35">
                  <c:v>0.61152023</c:v>
                </c:pt>
                <c:pt idx="36">
                  <c:v>0.65763130000000003</c:v>
                </c:pt>
                <c:pt idx="37">
                  <c:v>0.67920749999999996</c:v>
                </c:pt>
                <c:pt idx="38">
                  <c:v>0.66900789999999999</c:v>
                </c:pt>
                <c:pt idx="39">
                  <c:v>0.65231824000000005</c:v>
                </c:pt>
                <c:pt idx="40">
                  <c:v>0.63677393999999998</c:v>
                </c:pt>
                <c:pt idx="41">
                  <c:v>0.612757</c:v>
                </c:pt>
                <c:pt idx="42">
                  <c:v>0.58543630000000002</c:v>
                </c:pt>
                <c:pt idx="43">
                  <c:v>0.54808736000000002</c:v>
                </c:pt>
                <c:pt idx="44">
                  <c:v>0.50480349999999996</c:v>
                </c:pt>
                <c:pt idx="45">
                  <c:v>0.43952723999999999</c:v>
                </c:pt>
                <c:pt idx="46">
                  <c:v>0.37356728</c:v>
                </c:pt>
                <c:pt idx="47">
                  <c:v>0.31875991999999997</c:v>
                </c:pt>
              </c:numCache>
            </c:numRef>
          </c:val>
          <c:smooth val="0"/>
          <c:extLst>
            <c:ext xmlns:c16="http://schemas.microsoft.com/office/drawing/2014/chart" uri="{C3380CC4-5D6E-409C-BE32-E72D297353CC}">
              <c16:uniqueId val="{00000002-D8DE-4C3A-812D-29ACB815099A}"/>
            </c:ext>
          </c:extLst>
        </c:ser>
        <c:ser>
          <c:idx val="3"/>
          <c:order val="3"/>
          <c:tx>
            <c:strRef>
              <c:f>'Monthly means'!$A$17:$B$17</c:f>
              <c:strCache>
                <c:ptCount val="1"/>
                <c:pt idx="0">
                  <c:v>April 2012</c:v>
                </c:pt>
              </c:strCache>
            </c:strRef>
          </c:tx>
          <c:marker>
            <c:symbol val="none"/>
          </c:marker>
          <c:cat>
            <c:numRef>
              <c:f>'Monthly means'!$C$5:$AX$5</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'Monthly means'!$C$17:$AX$17</c:f>
              <c:numCache>
                <c:formatCode>General</c:formatCode>
                <c:ptCount val="48"/>
                <c:pt idx="0">
                  <c:v>0.29095357999999999</c:v>
                </c:pt>
                <c:pt idx="1">
                  <c:v>0.25330940000000002</c:v>
                </c:pt>
                <c:pt idx="2">
                  <c:v>0.22701187</c:v>
                </c:pt>
                <c:pt idx="3">
                  <c:v>0.2061704</c:v>
                </c:pt>
                <c:pt idx="4">
                  <c:v>0.19334525</c:v>
                </c:pt>
                <c:pt idx="5">
                  <c:v>0.18465248000000001</c:v>
                </c:pt>
                <c:pt idx="6">
                  <c:v>0.17952381000000001</c:v>
                </c:pt>
                <c:pt idx="7">
                  <c:v>0.17617652</c:v>
                </c:pt>
                <c:pt idx="8">
                  <c:v>0.17680129999999999</c:v>
                </c:pt>
                <c:pt idx="9">
                  <c:v>0.18044099999999999</c:v>
                </c:pt>
                <c:pt idx="10">
                  <c:v>0.19220988</c:v>
                </c:pt>
                <c:pt idx="11">
                  <c:v>0.21084225000000001</c:v>
                </c:pt>
                <c:pt idx="12">
                  <c:v>0.2421034</c:v>
                </c:pt>
                <c:pt idx="13">
                  <c:v>0.28363258000000002</c:v>
                </c:pt>
                <c:pt idx="14">
                  <c:v>0.32980694999999999</c:v>
                </c:pt>
                <c:pt idx="15">
                  <c:v>0.37024414999999999</c:v>
                </c:pt>
                <c:pt idx="16">
                  <c:v>0.40335399999999999</c:v>
                </c:pt>
                <c:pt idx="17">
                  <c:v>0.42412551999999998</c:v>
                </c:pt>
                <c:pt idx="18">
                  <c:v>0.43793335999999999</c:v>
                </c:pt>
                <c:pt idx="19">
                  <c:v>0.44548395000000002</c:v>
                </c:pt>
                <c:pt idx="20">
                  <c:v>0.44723869999999999</c:v>
                </c:pt>
                <c:pt idx="21">
                  <c:v>0.44490180000000001</c:v>
                </c:pt>
                <c:pt idx="22">
                  <c:v>0.44598949999999998</c:v>
                </c:pt>
                <c:pt idx="23">
                  <c:v>0.45421326000000001</c:v>
                </c:pt>
                <c:pt idx="24">
                  <c:v>0.46426656999999999</c:v>
                </c:pt>
                <c:pt idx="25">
                  <c:v>0.45879049999999999</c:v>
                </c:pt>
                <c:pt idx="26">
                  <c:v>0.44991940000000002</c:v>
                </c:pt>
                <c:pt idx="27">
                  <c:v>0.43892962000000002</c:v>
                </c:pt>
                <c:pt idx="28">
                  <c:v>0.42912265999999999</c:v>
                </c:pt>
                <c:pt idx="29">
                  <c:v>0.42397891999999998</c:v>
                </c:pt>
                <c:pt idx="30">
                  <c:v>0.43029505000000001</c:v>
                </c:pt>
                <c:pt idx="31">
                  <c:v>0.44986108000000002</c:v>
                </c:pt>
                <c:pt idx="32">
                  <c:v>0.48300219999999999</c:v>
                </c:pt>
                <c:pt idx="33">
                  <c:v>0.52273559999999997</c:v>
                </c:pt>
                <c:pt idx="34">
                  <c:v>0.56347066000000001</c:v>
                </c:pt>
                <c:pt idx="35">
                  <c:v>0.58344960000000001</c:v>
                </c:pt>
                <c:pt idx="36">
                  <c:v>0.59879090000000001</c:v>
                </c:pt>
                <c:pt idx="37">
                  <c:v>0.59613419999999995</c:v>
                </c:pt>
                <c:pt idx="38">
                  <c:v>0.58735113999999999</c:v>
                </c:pt>
                <c:pt idx="39">
                  <c:v>0.58396550000000003</c:v>
                </c:pt>
                <c:pt idx="40">
                  <c:v>0.59150809999999998</c:v>
                </c:pt>
                <c:pt idx="41">
                  <c:v>0.58948769999999995</c:v>
                </c:pt>
                <c:pt idx="42">
                  <c:v>0.57368379999999997</c:v>
                </c:pt>
                <c:pt idx="43">
                  <c:v>0.54420009999999996</c:v>
                </c:pt>
                <c:pt idx="44">
                  <c:v>0.51278204000000005</c:v>
                </c:pt>
                <c:pt idx="45">
                  <c:v>0.45146096000000002</c:v>
                </c:pt>
                <c:pt idx="46">
                  <c:v>0.39081120000000003</c:v>
                </c:pt>
                <c:pt idx="47">
                  <c:v>0.33865650000000003</c:v>
                </c:pt>
              </c:numCache>
            </c:numRef>
          </c:val>
          <c:smooth val="0"/>
          <c:extLst>
            <c:ext xmlns:c16="http://schemas.microsoft.com/office/drawing/2014/chart" uri="{C3380CC4-5D6E-409C-BE32-E72D297353CC}">
              <c16:uniqueId val="{00000003-D8DE-4C3A-812D-29ACB815099A}"/>
            </c:ext>
          </c:extLst>
        </c:ser>
        <c:ser>
          <c:idx val="4"/>
          <c:order val="4"/>
          <c:tx>
            <c:strRef>
              <c:f>'Monthly means'!$A$6:$B$6</c:f>
              <c:strCache>
                <c:ptCount val="1"/>
                <c:pt idx="0">
                  <c:v>May 2011</c:v>
                </c:pt>
              </c:strCache>
            </c:strRef>
          </c:tx>
          <c:marker>
            <c:symbol val="none"/>
          </c:marker>
          <c:cat>
            <c:numRef>
              <c:f>'Monthly means'!$C$5:$AX$5</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'Monthly means'!$C$6:$AX$6</c:f>
              <c:numCache>
                <c:formatCode>General</c:formatCode>
                <c:ptCount val="48"/>
                <c:pt idx="0">
                  <c:v>0.27252834999999997</c:v>
                </c:pt>
                <c:pt idx="1">
                  <c:v>0.23825377</c:v>
                </c:pt>
                <c:pt idx="2">
                  <c:v>0.21412006</c:v>
                </c:pt>
                <c:pt idx="3">
                  <c:v>0.19670725</c:v>
                </c:pt>
                <c:pt idx="4">
                  <c:v>0.18466160000000001</c:v>
                </c:pt>
                <c:pt idx="5">
                  <c:v>0.17705151</c:v>
                </c:pt>
                <c:pt idx="6">
                  <c:v>0.17288629999999999</c:v>
                </c:pt>
                <c:pt idx="7">
                  <c:v>0.17122206000000001</c:v>
                </c:pt>
                <c:pt idx="8">
                  <c:v>0.17180797</c:v>
                </c:pt>
                <c:pt idx="9">
                  <c:v>0.17580905999999999</c:v>
                </c:pt>
                <c:pt idx="10">
                  <c:v>0.18328795000000001</c:v>
                </c:pt>
                <c:pt idx="11">
                  <c:v>0.19644311</c:v>
                </c:pt>
                <c:pt idx="12">
                  <c:v>0.23001716</c:v>
                </c:pt>
                <c:pt idx="13">
                  <c:v>0.27030122000000001</c:v>
                </c:pt>
                <c:pt idx="14">
                  <c:v>0.31576346999999999</c:v>
                </c:pt>
                <c:pt idx="15">
                  <c:v>0.34573540000000003</c:v>
                </c:pt>
                <c:pt idx="16">
                  <c:v>0.36854310000000001</c:v>
                </c:pt>
                <c:pt idx="17">
                  <c:v>0.38255384999999997</c:v>
                </c:pt>
                <c:pt idx="18">
                  <c:v>0.38984417999999998</c:v>
                </c:pt>
                <c:pt idx="19">
                  <c:v>0.39271516000000001</c:v>
                </c:pt>
                <c:pt idx="20">
                  <c:v>0.39059719999999998</c:v>
                </c:pt>
                <c:pt idx="21">
                  <c:v>0.38659173000000002</c:v>
                </c:pt>
                <c:pt idx="22">
                  <c:v>0.38815602999999999</c:v>
                </c:pt>
                <c:pt idx="23">
                  <c:v>0.39373259999999999</c:v>
                </c:pt>
                <c:pt idx="24">
                  <c:v>0.40227207999999998</c:v>
                </c:pt>
                <c:pt idx="25">
                  <c:v>0.39693361999999999</c:v>
                </c:pt>
                <c:pt idx="26">
                  <c:v>0.38938499999999998</c:v>
                </c:pt>
                <c:pt idx="27">
                  <c:v>0.37895983</c:v>
                </c:pt>
                <c:pt idx="28">
                  <c:v>0.36928203999999998</c:v>
                </c:pt>
                <c:pt idx="29">
                  <c:v>0.36872494</c:v>
                </c:pt>
                <c:pt idx="30">
                  <c:v>0.37327883000000001</c:v>
                </c:pt>
                <c:pt idx="31">
                  <c:v>0.39210210000000001</c:v>
                </c:pt>
                <c:pt idx="32">
                  <c:v>0.42742053000000002</c:v>
                </c:pt>
                <c:pt idx="33">
                  <c:v>0.46713209999999999</c:v>
                </c:pt>
                <c:pt idx="34">
                  <c:v>0.50582974999999997</c:v>
                </c:pt>
                <c:pt idx="35">
                  <c:v>0.52005964999999998</c:v>
                </c:pt>
                <c:pt idx="36">
                  <c:v>0.52821949999999995</c:v>
                </c:pt>
                <c:pt idx="37">
                  <c:v>0.52311087000000001</c:v>
                </c:pt>
                <c:pt idx="38">
                  <c:v>0.51217615999999999</c:v>
                </c:pt>
                <c:pt idx="39">
                  <c:v>0.50177616000000003</c:v>
                </c:pt>
                <c:pt idx="40">
                  <c:v>0.49620370000000003</c:v>
                </c:pt>
                <c:pt idx="41">
                  <c:v>0.4992722</c:v>
                </c:pt>
                <c:pt idx="42">
                  <c:v>0.50686730000000002</c:v>
                </c:pt>
                <c:pt idx="43">
                  <c:v>0.49573751999999999</c:v>
                </c:pt>
                <c:pt idx="44">
                  <c:v>0.47530929999999999</c:v>
                </c:pt>
                <c:pt idx="45">
                  <c:v>0.42225620000000003</c:v>
                </c:pt>
                <c:pt idx="46">
                  <c:v>0.36479030000000001</c:v>
                </c:pt>
                <c:pt idx="47">
                  <c:v>0.31540918000000001</c:v>
                </c:pt>
              </c:numCache>
            </c:numRef>
          </c:val>
          <c:smooth val="0"/>
          <c:extLst>
            <c:ext xmlns:c16="http://schemas.microsoft.com/office/drawing/2014/chart" uri="{C3380CC4-5D6E-409C-BE32-E72D297353CC}">
              <c16:uniqueId val="{00000004-D8DE-4C3A-812D-29ACB815099A}"/>
            </c:ext>
          </c:extLst>
        </c:ser>
        <c:ser>
          <c:idx val="5"/>
          <c:order val="5"/>
          <c:tx>
            <c:strRef>
              <c:f>'Monthly means'!$A$7:$B$7</c:f>
              <c:strCache>
                <c:ptCount val="1"/>
                <c:pt idx="0">
                  <c:v>June 2011</c:v>
                </c:pt>
              </c:strCache>
            </c:strRef>
          </c:tx>
          <c:marker>
            <c:symbol val="none"/>
          </c:marker>
          <c:cat>
            <c:numRef>
              <c:f>'Monthly means'!$C$5:$AX$5</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'Monthly means'!$C$7:$AX$7</c:f>
              <c:numCache>
                <c:formatCode>General</c:formatCode>
                <c:ptCount val="48"/>
                <c:pt idx="0">
                  <c:v>0.27457777</c:v>
                </c:pt>
                <c:pt idx="1">
                  <c:v>0.24104369</c:v>
                </c:pt>
                <c:pt idx="2">
                  <c:v>0.21610573</c:v>
                </c:pt>
                <c:pt idx="3">
                  <c:v>0.19877619999999999</c:v>
                </c:pt>
                <c:pt idx="4">
                  <c:v>0.18622933</c:v>
                </c:pt>
                <c:pt idx="5">
                  <c:v>0.17853137999999999</c:v>
                </c:pt>
                <c:pt idx="6">
                  <c:v>0.17475414</c:v>
                </c:pt>
                <c:pt idx="7">
                  <c:v>0.17175003999999999</c:v>
                </c:pt>
                <c:pt idx="8">
                  <c:v>0.17184189999999999</c:v>
                </c:pt>
                <c:pt idx="9">
                  <c:v>0.17420962000000001</c:v>
                </c:pt>
                <c:pt idx="10">
                  <c:v>0.18142574</c:v>
                </c:pt>
                <c:pt idx="11">
                  <c:v>0.19537230999999999</c:v>
                </c:pt>
                <c:pt idx="12">
                  <c:v>0.22704650000000001</c:v>
                </c:pt>
                <c:pt idx="13">
                  <c:v>0.26632977000000002</c:v>
                </c:pt>
                <c:pt idx="14">
                  <c:v>0.30675532999999999</c:v>
                </c:pt>
                <c:pt idx="15">
                  <c:v>0.33653919999999998</c:v>
                </c:pt>
                <c:pt idx="16">
                  <c:v>0.35938436000000001</c:v>
                </c:pt>
                <c:pt idx="17">
                  <c:v>0.36945762999999998</c:v>
                </c:pt>
                <c:pt idx="18">
                  <c:v>0.37779167000000002</c:v>
                </c:pt>
                <c:pt idx="19">
                  <c:v>0.37719172000000001</c:v>
                </c:pt>
                <c:pt idx="20">
                  <c:v>0.37530848</c:v>
                </c:pt>
                <c:pt idx="21">
                  <c:v>0.37104463999999998</c:v>
                </c:pt>
                <c:pt idx="22">
                  <c:v>0.36805037000000002</c:v>
                </c:pt>
                <c:pt idx="23">
                  <c:v>0.37583559999999999</c:v>
                </c:pt>
                <c:pt idx="24">
                  <c:v>0.38276744000000001</c:v>
                </c:pt>
                <c:pt idx="25">
                  <c:v>0.37846792000000001</c:v>
                </c:pt>
                <c:pt idx="26">
                  <c:v>0.37169247999999999</c:v>
                </c:pt>
                <c:pt idx="27">
                  <c:v>0.36185309999999998</c:v>
                </c:pt>
                <c:pt idx="28">
                  <c:v>0.35483989999999999</c:v>
                </c:pt>
                <c:pt idx="29">
                  <c:v>0.35395073999999999</c:v>
                </c:pt>
                <c:pt idx="30">
                  <c:v>0.35900018</c:v>
                </c:pt>
                <c:pt idx="31">
                  <c:v>0.37702373</c:v>
                </c:pt>
                <c:pt idx="32">
                  <c:v>0.41017559999999997</c:v>
                </c:pt>
                <c:pt idx="33">
                  <c:v>0.44855270000000003</c:v>
                </c:pt>
                <c:pt idx="34">
                  <c:v>0.48135242</c:v>
                </c:pt>
                <c:pt idx="35">
                  <c:v>0.49388080000000001</c:v>
                </c:pt>
                <c:pt idx="36">
                  <c:v>0.50145960000000001</c:v>
                </c:pt>
                <c:pt idx="37">
                  <c:v>0.49880815000000001</c:v>
                </c:pt>
                <c:pt idx="38">
                  <c:v>0.48867480000000002</c:v>
                </c:pt>
                <c:pt idx="39">
                  <c:v>0.47901260000000001</c:v>
                </c:pt>
                <c:pt idx="40">
                  <c:v>0.47283563000000001</c:v>
                </c:pt>
                <c:pt idx="41">
                  <c:v>0.46509275</c:v>
                </c:pt>
                <c:pt idx="42">
                  <c:v>0.46240619999999999</c:v>
                </c:pt>
                <c:pt idx="43">
                  <c:v>0.45947640000000001</c:v>
                </c:pt>
                <c:pt idx="44">
                  <c:v>0.45593557000000001</c:v>
                </c:pt>
                <c:pt idx="45">
                  <c:v>0.41191687999999999</c:v>
                </c:pt>
                <c:pt idx="46">
                  <c:v>0.35991704000000002</c:v>
                </c:pt>
                <c:pt idx="47">
                  <c:v>0.31701871999999998</c:v>
                </c:pt>
              </c:numCache>
            </c:numRef>
          </c:val>
          <c:smooth val="0"/>
          <c:extLst>
            <c:ext xmlns:c16="http://schemas.microsoft.com/office/drawing/2014/chart" uri="{C3380CC4-5D6E-409C-BE32-E72D297353CC}">
              <c16:uniqueId val="{00000005-D8DE-4C3A-812D-29ACB815099A}"/>
            </c:ext>
          </c:extLst>
        </c:ser>
        <c:ser>
          <c:idx val="6"/>
          <c:order val="6"/>
          <c:tx>
            <c:strRef>
              <c:f>'Monthly means'!$A$8:$B$8</c:f>
              <c:strCache>
                <c:ptCount val="1"/>
                <c:pt idx="0">
                  <c:v>July 2011</c:v>
                </c:pt>
              </c:strCache>
            </c:strRef>
          </c:tx>
          <c:marker>
            <c:symbol val="none"/>
          </c:marker>
          <c:cat>
            <c:numRef>
              <c:f>'Monthly means'!$C$5:$AX$5</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'Monthly means'!$C$8:$AX$8</c:f>
              <c:numCache>
                <c:formatCode>General</c:formatCode>
                <c:ptCount val="48"/>
                <c:pt idx="0">
                  <c:v>0.27987426999999998</c:v>
                </c:pt>
                <c:pt idx="1">
                  <c:v>0.24639514000000001</c:v>
                </c:pt>
                <c:pt idx="2">
                  <c:v>0.22174463</c:v>
                </c:pt>
                <c:pt idx="3">
                  <c:v>0.2031116</c:v>
                </c:pt>
                <c:pt idx="4">
                  <c:v>0.19066949999999999</c:v>
                </c:pt>
                <c:pt idx="5">
                  <c:v>0.18192502999999999</c:v>
                </c:pt>
                <c:pt idx="6">
                  <c:v>0.1778933</c:v>
                </c:pt>
                <c:pt idx="7">
                  <c:v>0.17417362</c:v>
                </c:pt>
                <c:pt idx="8">
                  <c:v>0.17459247999999999</c:v>
                </c:pt>
                <c:pt idx="9">
                  <c:v>0.17843165</c:v>
                </c:pt>
                <c:pt idx="10">
                  <c:v>0.18448891000000001</c:v>
                </c:pt>
                <c:pt idx="11">
                  <c:v>0.19546132999999999</c:v>
                </c:pt>
                <c:pt idx="12">
                  <c:v>0.22195082999999999</c:v>
                </c:pt>
                <c:pt idx="13">
                  <c:v>0.25298219999999999</c:v>
                </c:pt>
                <c:pt idx="14">
                  <c:v>0.29194775000000001</c:v>
                </c:pt>
                <c:pt idx="15">
                  <c:v>0.32486585000000001</c:v>
                </c:pt>
                <c:pt idx="16">
                  <c:v>0.34911913</c:v>
                </c:pt>
                <c:pt idx="17">
                  <c:v>0.36457548000000001</c:v>
                </c:pt>
                <c:pt idx="18">
                  <c:v>0.37835531999999999</c:v>
                </c:pt>
                <c:pt idx="19">
                  <c:v>0.3810849</c:v>
                </c:pt>
                <c:pt idx="20">
                  <c:v>0.37954866999999998</c:v>
                </c:pt>
                <c:pt idx="21">
                  <c:v>0.37920702000000001</c:v>
                </c:pt>
                <c:pt idx="22">
                  <c:v>0.37791360000000002</c:v>
                </c:pt>
                <c:pt idx="23">
                  <c:v>0.38216376000000002</c:v>
                </c:pt>
                <c:pt idx="24">
                  <c:v>0.38716077999999998</c:v>
                </c:pt>
                <c:pt idx="25">
                  <c:v>0.38346059999999998</c:v>
                </c:pt>
                <c:pt idx="26">
                  <c:v>0.37466981999999999</c:v>
                </c:pt>
                <c:pt idx="27">
                  <c:v>0.36503142</c:v>
                </c:pt>
                <c:pt idx="28">
                  <c:v>0.35741215999999998</c:v>
                </c:pt>
                <c:pt idx="29">
                  <c:v>0.35508045999999999</c:v>
                </c:pt>
                <c:pt idx="30">
                  <c:v>0.35780015999999998</c:v>
                </c:pt>
                <c:pt idx="31">
                  <c:v>0.37158224000000001</c:v>
                </c:pt>
                <c:pt idx="32">
                  <c:v>0.40208906</c:v>
                </c:pt>
                <c:pt idx="33">
                  <c:v>0.43696293000000003</c:v>
                </c:pt>
                <c:pt idx="34">
                  <c:v>0.46928564</c:v>
                </c:pt>
                <c:pt idx="35">
                  <c:v>0.48105207</c:v>
                </c:pt>
                <c:pt idx="36">
                  <c:v>0.49018810000000002</c:v>
                </c:pt>
                <c:pt idx="37">
                  <c:v>0.48971956999999999</c:v>
                </c:pt>
                <c:pt idx="38">
                  <c:v>0.48217895999999999</c:v>
                </c:pt>
                <c:pt idx="39">
                  <c:v>0.47322069999999999</c:v>
                </c:pt>
                <c:pt idx="40">
                  <c:v>0.46401247000000001</c:v>
                </c:pt>
                <c:pt idx="41">
                  <c:v>0.45911235</c:v>
                </c:pt>
                <c:pt idx="42">
                  <c:v>0.46278760000000002</c:v>
                </c:pt>
                <c:pt idx="43">
                  <c:v>0.45906013000000001</c:v>
                </c:pt>
                <c:pt idx="44">
                  <c:v>0.45134713999999998</c:v>
                </c:pt>
                <c:pt idx="45">
                  <c:v>0.41138878000000001</c:v>
                </c:pt>
                <c:pt idx="46">
                  <c:v>0.36157998000000002</c:v>
                </c:pt>
                <c:pt idx="47">
                  <c:v>0.32100284000000001</c:v>
                </c:pt>
              </c:numCache>
            </c:numRef>
          </c:val>
          <c:smooth val="0"/>
          <c:extLst>
            <c:ext xmlns:c16="http://schemas.microsoft.com/office/drawing/2014/chart" uri="{C3380CC4-5D6E-409C-BE32-E72D297353CC}">
              <c16:uniqueId val="{00000006-D8DE-4C3A-812D-29ACB815099A}"/>
            </c:ext>
          </c:extLst>
        </c:ser>
        <c:ser>
          <c:idx val="7"/>
          <c:order val="7"/>
          <c:tx>
            <c:strRef>
              <c:f>'Monthly means'!$A$9:$B$9</c:f>
              <c:strCache>
                <c:ptCount val="1"/>
                <c:pt idx="0">
                  <c:v>August 2011</c:v>
                </c:pt>
              </c:strCache>
            </c:strRef>
          </c:tx>
          <c:marker>
            <c:symbol val="none"/>
          </c:marker>
          <c:cat>
            <c:numRef>
              <c:f>'Monthly means'!$C$5:$AX$5</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'Monthly means'!$C$9:$AX$9</c:f>
              <c:numCache>
                <c:formatCode>General</c:formatCode>
                <c:ptCount val="48"/>
                <c:pt idx="0">
                  <c:v>0.29035917</c:v>
                </c:pt>
                <c:pt idx="1">
                  <c:v>0.25562839999999998</c:v>
                </c:pt>
                <c:pt idx="2">
                  <c:v>0.22828242000000001</c:v>
                </c:pt>
                <c:pt idx="3">
                  <c:v>0.20802976000000001</c:v>
                </c:pt>
                <c:pt idx="4">
                  <c:v>0.19564305000000001</c:v>
                </c:pt>
                <c:pt idx="5">
                  <c:v>0.18882642999999999</c:v>
                </c:pt>
                <c:pt idx="6">
                  <c:v>0.18357482999999999</c:v>
                </c:pt>
                <c:pt idx="7">
                  <c:v>0.17868107999999999</c:v>
                </c:pt>
                <c:pt idx="8">
                  <c:v>0.1769424</c:v>
                </c:pt>
                <c:pt idx="9">
                  <c:v>0.17919318000000001</c:v>
                </c:pt>
                <c:pt idx="10">
                  <c:v>0.18642811000000001</c:v>
                </c:pt>
                <c:pt idx="11">
                  <c:v>0.19488164999999999</c:v>
                </c:pt>
                <c:pt idx="12">
                  <c:v>0.21774298</c:v>
                </c:pt>
                <c:pt idx="13">
                  <c:v>0.24326772999999999</c:v>
                </c:pt>
                <c:pt idx="14">
                  <c:v>0.27483273000000003</c:v>
                </c:pt>
                <c:pt idx="15">
                  <c:v>0.30568376000000003</c:v>
                </c:pt>
                <c:pt idx="16">
                  <c:v>0.33739594000000001</c:v>
                </c:pt>
                <c:pt idx="17">
                  <c:v>0.36289775000000002</c:v>
                </c:pt>
                <c:pt idx="18">
                  <c:v>0.37801459999999998</c:v>
                </c:pt>
                <c:pt idx="19">
                  <c:v>0.38595277</c:v>
                </c:pt>
                <c:pt idx="20">
                  <c:v>0.38879785</c:v>
                </c:pt>
                <c:pt idx="21">
                  <c:v>0.38807219999999998</c:v>
                </c:pt>
                <c:pt idx="22">
                  <c:v>0.38763019999999998</c:v>
                </c:pt>
                <c:pt idx="23">
                  <c:v>0.39165650000000002</c:v>
                </c:pt>
                <c:pt idx="24">
                  <c:v>0.39725703000000001</c:v>
                </c:pt>
                <c:pt idx="25">
                  <c:v>0.39267433000000002</c:v>
                </c:pt>
                <c:pt idx="26">
                  <c:v>0.38584590000000002</c:v>
                </c:pt>
                <c:pt idx="27">
                  <c:v>0.37630412000000002</c:v>
                </c:pt>
                <c:pt idx="28">
                  <c:v>0.36726987</c:v>
                </c:pt>
                <c:pt idx="29">
                  <c:v>0.36432779999999998</c:v>
                </c:pt>
                <c:pt idx="30">
                  <c:v>0.36614533999999999</c:v>
                </c:pt>
                <c:pt idx="31">
                  <c:v>0.37717623</c:v>
                </c:pt>
                <c:pt idx="32">
                  <c:v>0.40234962000000002</c:v>
                </c:pt>
                <c:pt idx="33">
                  <c:v>0.43677969999999999</c:v>
                </c:pt>
                <c:pt idx="34">
                  <c:v>0.46965674000000002</c:v>
                </c:pt>
                <c:pt idx="35">
                  <c:v>0.48503544999999998</c:v>
                </c:pt>
                <c:pt idx="36">
                  <c:v>0.50077044999999998</c:v>
                </c:pt>
                <c:pt idx="37">
                  <c:v>0.50183739999999999</c:v>
                </c:pt>
                <c:pt idx="38">
                  <c:v>0.49703692999999999</c:v>
                </c:pt>
                <c:pt idx="39">
                  <c:v>0.49538320000000002</c:v>
                </c:pt>
                <c:pt idx="40">
                  <c:v>0.49720344</c:v>
                </c:pt>
                <c:pt idx="41">
                  <c:v>0.50011349999999999</c:v>
                </c:pt>
                <c:pt idx="42">
                  <c:v>0.50167969999999995</c:v>
                </c:pt>
                <c:pt idx="43">
                  <c:v>0.48600801999999999</c:v>
                </c:pt>
                <c:pt idx="44">
                  <c:v>0.46721836999999999</c:v>
                </c:pt>
                <c:pt idx="45">
                  <c:v>0.42575560000000001</c:v>
                </c:pt>
                <c:pt idx="46">
                  <c:v>0.37478280000000003</c:v>
                </c:pt>
                <c:pt idx="47">
                  <c:v>0.33120322000000002</c:v>
                </c:pt>
              </c:numCache>
            </c:numRef>
          </c:val>
          <c:smooth val="0"/>
          <c:extLst>
            <c:ext xmlns:c16="http://schemas.microsoft.com/office/drawing/2014/chart" uri="{C3380CC4-5D6E-409C-BE32-E72D297353CC}">
              <c16:uniqueId val="{00000007-D8DE-4C3A-812D-29ACB815099A}"/>
            </c:ext>
          </c:extLst>
        </c:ser>
        <c:ser>
          <c:idx val="8"/>
          <c:order val="8"/>
          <c:tx>
            <c:strRef>
              <c:f>'Monthly means'!$A$10:$B$10</c:f>
              <c:strCache>
                <c:ptCount val="1"/>
                <c:pt idx="0">
                  <c:v>September 2011</c:v>
                </c:pt>
              </c:strCache>
            </c:strRef>
          </c:tx>
          <c:marker>
            <c:symbol val="none"/>
          </c:marker>
          <c:cat>
            <c:numRef>
              <c:f>'Monthly means'!$C$5:$AX$5</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'Monthly means'!$C$10:$AX$10</c:f>
              <c:numCache>
                <c:formatCode>General</c:formatCode>
                <c:ptCount val="48"/>
                <c:pt idx="0">
                  <c:v>0.28532734999999998</c:v>
                </c:pt>
                <c:pt idx="1">
                  <c:v>0.24944289</c:v>
                </c:pt>
                <c:pt idx="2">
                  <c:v>0.22271425</c:v>
                </c:pt>
                <c:pt idx="3">
                  <c:v>0.20314428000000001</c:v>
                </c:pt>
                <c:pt idx="4">
                  <c:v>0.18944738999999999</c:v>
                </c:pt>
                <c:pt idx="5">
                  <c:v>0.18078035000000001</c:v>
                </c:pt>
                <c:pt idx="6">
                  <c:v>0.17592642999999999</c:v>
                </c:pt>
                <c:pt idx="7">
                  <c:v>0.17308602000000001</c:v>
                </c:pt>
                <c:pt idx="8">
                  <c:v>0.17290907</c:v>
                </c:pt>
                <c:pt idx="9">
                  <c:v>0.17663501000000001</c:v>
                </c:pt>
                <c:pt idx="10">
                  <c:v>0.18506872999999999</c:v>
                </c:pt>
                <c:pt idx="11">
                  <c:v>0.19821616</c:v>
                </c:pt>
                <c:pt idx="12">
                  <c:v>0.22903042000000001</c:v>
                </c:pt>
                <c:pt idx="13">
                  <c:v>0.26945332</c:v>
                </c:pt>
                <c:pt idx="14">
                  <c:v>0.31341164999999999</c:v>
                </c:pt>
                <c:pt idx="15">
                  <c:v>0.34238347000000002</c:v>
                </c:pt>
                <c:pt idx="16">
                  <c:v>0.36528866999999998</c:v>
                </c:pt>
                <c:pt idx="17">
                  <c:v>0.38186744</c:v>
                </c:pt>
                <c:pt idx="18">
                  <c:v>0.39637136000000001</c:v>
                </c:pt>
                <c:pt idx="19">
                  <c:v>0.39442816000000003</c:v>
                </c:pt>
                <c:pt idx="20">
                  <c:v>0.38820421999999999</c:v>
                </c:pt>
                <c:pt idx="21">
                  <c:v>0.38575068000000001</c:v>
                </c:pt>
                <c:pt idx="22">
                  <c:v>0.38453943000000002</c:v>
                </c:pt>
                <c:pt idx="23">
                  <c:v>0.38783573999999998</c:v>
                </c:pt>
                <c:pt idx="24">
                  <c:v>0.39378025999999999</c:v>
                </c:pt>
                <c:pt idx="25">
                  <c:v>0.38811663000000002</c:v>
                </c:pt>
                <c:pt idx="26">
                  <c:v>0.38343734000000002</c:v>
                </c:pt>
                <c:pt idx="27">
                  <c:v>0.37620767999999999</c:v>
                </c:pt>
                <c:pt idx="28">
                  <c:v>0.36862260000000002</c:v>
                </c:pt>
                <c:pt idx="29">
                  <c:v>0.36745800000000001</c:v>
                </c:pt>
                <c:pt idx="30">
                  <c:v>0.36747426</c:v>
                </c:pt>
                <c:pt idx="31">
                  <c:v>0.38546743999999999</c:v>
                </c:pt>
                <c:pt idx="32">
                  <c:v>0.4172051</c:v>
                </c:pt>
                <c:pt idx="33">
                  <c:v>0.45219108000000002</c:v>
                </c:pt>
                <c:pt idx="34">
                  <c:v>0.48858980000000002</c:v>
                </c:pt>
                <c:pt idx="35">
                  <c:v>0.51066979999999995</c:v>
                </c:pt>
                <c:pt idx="36">
                  <c:v>0.53634375000000001</c:v>
                </c:pt>
                <c:pt idx="37">
                  <c:v>0.54886484000000002</c:v>
                </c:pt>
                <c:pt idx="38">
                  <c:v>0.56177060000000001</c:v>
                </c:pt>
                <c:pt idx="39">
                  <c:v>0.57513990000000004</c:v>
                </c:pt>
                <c:pt idx="40">
                  <c:v>0.57657844000000003</c:v>
                </c:pt>
                <c:pt idx="41">
                  <c:v>0.56625449999999999</c:v>
                </c:pt>
                <c:pt idx="42">
                  <c:v>0.54987030000000003</c:v>
                </c:pt>
                <c:pt idx="43">
                  <c:v>0.52383274000000002</c:v>
                </c:pt>
                <c:pt idx="44">
                  <c:v>0.48973762999999998</c:v>
                </c:pt>
                <c:pt idx="45">
                  <c:v>0.43637267000000002</c:v>
                </c:pt>
                <c:pt idx="46">
                  <c:v>0.37768570000000001</c:v>
                </c:pt>
                <c:pt idx="47">
                  <c:v>0.33130303</c:v>
                </c:pt>
              </c:numCache>
            </c:numRef>
          </c:val>
          <c:smooth val="0"/>
          <c:extLst>
            <c:ext xmlns:c16="http://schemas.microsoft.com/office/drawing/2014/chart" uri="{C3380CC4-5D6E-409C-BE32-E72D297353CC}">
              <c16:uniqueId val="{00000008-D8DE-4C3A-812D-29ACB815099A}"/>
            </c:ext>
          </c:extLst>
        </c:ser>
        <c:ser>
          <c:idx val="9"/>
          <c:order val="9"/>
          <c:tx>
            <c:strRef>
              <c:f>'Monthly means'!$A$11:$B$11</c:f>
              <c:strCache>
                <c:ptCount val="1"/>
                <c:pt idx="0">
                  <c:v>October 2011</c:v>
                </c:pt>
              </c:strCache>
            </c:strRef>
          </c:tx>
          <c:marker>
            <c:symbol val="none"/>
          </c:marker>
          <c:cat>
            <c:numRef>
              <c:f>'Monthly means'!$C$5:$AX$5</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'Monthly means'!$C$11:$AX$11</c:f>
              <c:numCache>
                <c:formatCode>General</c:formatCode>
                <c:ptCount val="48"/>
                <c:pt idx="0">
                  <c:v>0.30499017</c:v>
                </c:pt>
                <c:pt idx="1">
                  <c:v>0.26416355000000002</c:v>
                </c:pt>
                <c:pt idx="2">
                  <c:v>0.2335912</c:v>
                </c:pt>
                <c:pt idx="3">
                  <c:v>0.21018872</c:v>
                </c:pt>
                <c:pt idx="4">
                  <c:v>0.19411508999999999</c:v>
                </c:pt>
                <c:pt idx="5">
                  <c:v>0.18488577</c:v>
                </c:pt>
                <c:pt idx="6">
                  <c:v>0.17886809000000001</c:v>
                </c:pt>
                <c:pt idx="7">
                  <c:v>0.17537722</c:v>
                </c:pt>
                <c:pt idx="8">
                  <c:v>0.17427156999999999</c:v>
                </c:pt>
                <c:pt idx="9">
                  <c:v>0.17748252</c:v>
                </c:pt>
                <c:pt idx="10">
                  <c:v>0.18736567000000001</c:v>
                </c:pt>
                <c:pt idx="11">
                  <c:v>0.20015744999999999</c:v>
                </c:pt>
                <c:pt idx="12">
                  <c:v>0.22921063</c:v>
                </c:pt>
                <c:pt idx="13">
                  <c:v>0.26876002999999998</c:v>
                </c:pt>
                <c:pt idx="14">
                  <c:v>0.31619104999999997</c:v>
                </c:pt>
                <c:pt idx="15">
                  <c:v>0.35290504</c:v>
                </c:pt>
                <c:pt idx="16">
                  <c:v>0.38317830000000003</c:v>
                </c:pt>
                <c:pt idx="17">
                  <c:v>0.4108174</c:v>
                </c:pt>
                <c:pt idx="18">
                  <c:v>0.42699018</c:v>
                </c:pt>
                <c:pt idx="19">
                  <c:v>0.43070003000000001</c:v>
                </c:pt>
                <c:pt idx="20">
                  <c:v>0.42811250000000001</c:v>
                </c:pt>
                <c:pt idx="21">
                  <c:v>0.42298891999999999</c:v>
                </c:pt>
                <c:pt idx="22">
                  <c:v>0.42169220000000002</c:v>
                </c:pt>
                <c:pt idx="23">
                  <c:v>0.42456280000000002</c:v>
                </c:pt>
                <c:pt idx="24">
                  <c:v>0.42688614000000003</c:v>
                </c:pt>
                <c:pt idx="25">
                  <c:v>0.42336810000000002</c:v>
                </c:pt>
                <c:pt idx="26">
                  <c:v>0.41701132000000002</c:v>
                </c:pt>
                <c:pt idx="27">
                  <c:v>0.41011605000000001</c:v>
                </c:pt>
                <c:pt idx="28">
                  <c:v>0.40311244000000002</c:v>
                </c:pt>
                <c:pt idx="29">
                  <c:v>0.39834314999999998</c:v>
                </c:pt>
                <c:pt idx="30">
                  <c:v>0.40267226</c:v>
                </c:pt>
                <c:pt idx="31">
                  <c:v>0.41999128000000002</c:v>
                </c:pt>
                <c:pt idx="32">
                  <c:v>0.45392326</c:v>
                </c:pt>
                <c:pt idx="33">
                  <c:v>0.49597796999999999</c:v>
                </c:pt>
                <c:pt idx="34">
                  <c:v>0.54459100000000005</c:v>
                </c:pt>
                <c:pt idx="35">
                  <c:v>0.58527666</c:v>
                </c:pt>
                <c:pt idx="36">
                  <c:v>0.62916154000000002</c:v>
                </c:pt>
                <c:pt idx="37">
                  <c:v>0.65835339999999998</c:v>
                </c:pt>
                <c:pt idx="38">
                  <c:v>0.65841720000000004</c:v>
                </c:pt>
                <c:pt idx="39">
                  <c:v>0.65342575000000003</c:v>
                </c:pt>
                <c:pt idx="40">
                  <c:v>0.63901715999999997</c:v>
                </c:pt>
                <c:pt idx="41">
                  <c:v>0.61855919999999998</c:v>
                </c:pt>
                <c:pt idx="42">
                  <c:v>0.58658975000000002</c:v>
                </c:pt>
                <c:pt idx="43">
                  <c:v>0.55140805000000004</c:v>
                </c:pt>
                <c:pt idx="44">
                  <c:v>0.51429904000000004</c:v>
                </c:pt>
                <c:pt idx="45">
                  <c:v>0.45925464999999999</c:v>
                </c:pt>
                <c:pt idx="46">
                  <c:v>0.40374726</c:v>
                </c:pt>
                <c:pt idx="47">
                  <c:v>0.35400179999999998</c:v>
                </c:pt>
              </c:numCache>
            </c:numRef>
          </c:val>
          <c:smooth val="0"/>
          <c:extLst>
            <c:ext xmlns:c16="http://schemas.microsoft.com/office/drawing/2014/chart" uri="{C3380CC4-5D6E-409C-BE32-E72D297353CC}">
              <c16:uniqueId val="{00000009-D8DE-4C3A-812D-29ACB815099A}"/>
            </c:ext>
          </c:extLst>
        </c:ser>
        <c:ser>
          <c:idx val="10"/>
          <c:order val="10"/>
          <c:tx>
            <c:strRef>
              <c:f>'Monthly means'!$A$12:$B$12</c:f>
              <c:strCache>
                <c:ptCount val="1"/>
                <c:pt idx="0">
                  <c:v>November 2011</c:v>
                </c:pt>
              </c:strCache>
            </c:strRef>
          </c:tx>
          <c:marker>
            <c:symbol val="none"/>
          </c:marker>
          <c:cat>
            <c:numRef>
              <c:f>'Monthly means'!$C$5:$AX$5</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'Monthly means'!$C$12:$AX$12</c:f>
              <c:numCache>
                <c:formatCode>General</c:formatCode>
                <c:ptCount val="48"/>
                <c:pt idx="0">
                  <c:v>0.27481675</c:v>
                </c:pt>
                <c:pt idx="1">
                  <c:v>0.23930246999999999</c:v>
                </c:pt>
                <c:pt idx="2">
                  <c:v>0.21556902999999999</c:v>
                </c:pt>
                <c:pt idx="3">
                  <c:v>0.20026669999999999</c:v>
                </c:pt>
                <c:pt idx="4">
                  <c:v>0.19001518000000001</c:v>
                </c:pt>
                <c:pt idx="5">
                  <c:v>0.18419689</c:v>
                </c:pt>
                <c:pt idx="6">
                  <c:v>0.18114685999999999</c:v>
                </c:pt>
                <c:pt idx="7">
                  <c:v>0.17961949999999999</c:v>
                </c:pt>
                <c:pt idx="8">
                  <c:v>0.18223494000000001</c:v>
                </c:pt>
                <c:pt idx="9">
                  <c:v>0.18649656000000001</c:v>
                </c:pt>
                <c:pt idx="10">
                  <c:v>0.19909341999999999</c:v>
                </c:pt>
                <c:pt idx="11">
                  <c:v>0.22205820000000001</c:v>
                </c:pt>
                <c:pt idx="12">
                  <c:v>0.26318200000000003</c:v>
                </c:pt>
                <c:pt idx="13">
                  <c:v>0.32189572</c:v>
                </c:pt>
                <c:pt idx="14">
                  <c:v>0.39389515000000003</c:v>
                </c:pt>
                <c:pt idx="15">
                  <c:v>0.44595616999999999</c:v>
                </c:pt>
                <c:pt idx="16">
                  <c:v>0.46227600000000002</c:v>
                </c:pt>
                <c:pt idx="17">
                  <c:v>0.45918842999999998</c:v>
                </c:pt>
                <c:pt idx="18">
                  <c:v>0.45004382999999998</c:v>
                </c:pt>
                <c:pt idx="19">
                  <c:v>0.44634857999999999</c:v>
                </c:pt>
                <c:pt idx="20">
                  <c:v>0.44741530000000002</c:v>
                </c:pt>
                <c:pt idx="21">
                  <c:v>0.43994100000000003</c:v>
                </c:pt>
                <c:pt idx="22">
                  <c:v>0.4382897</c:v>
                </c:pt>
                <c:pt idx="23">
                  <c:v>0.44391049999999999</c:v>
                </c:pt>
                <c:pt idx="24">
                  <c:v>0.45825981999999998</c:v>
                </c:pt>
                <c:pt idx="25">
                  <c:v>0.45871099999999998</c:v>
                </c:pt>
                <c:pt idx="26">
                  <c:v>0.44893043999999999</c:v>
                </c:pt>
                <c:pt idx="27">
                  <c:v>0.43917125000000001</c:v>
                </c:pt>
                <c:pt idx="28">
                  <c:v>0.43298019999999998</c:v>
                </c:pt>
                <c:pt idx="29">
                  <c:v>0.43807980000000002</c:v>
                </c:pt>
                <c:pt idx="30">
                  <c:v>0.46058591999999998</c:v>
                </c:pt>
                <c:pt idx="31">
                  <c:v>0.50856630000000003</c:v>
                </c:pt>
                <c:pt idx="32">
                  <c:v>0.59519310000000003</c:v>
                </c:pt>
                <c:pt idx="33">
                  <c:v>0.69885706999999997</c:v>
                </c:pt>
                <c:pt idx="34">
                  <c:v>0.77168590000000004</c:v>
                </c:pt>
                <c:pt idx="35">
                  <c:v>0.79536163999999998</c:v>
                </c:pt>
                <c:pt idx="36">
                  <c:v>0.79192156000000002</c:v>
                </c:pt>
                <c:pt idx="37">
                  <c:v>0.76677150000000005</c:v>
                </c:pt>
                <c:pt idx="38">
                  <c:v>0.72798014</c:v>
                </c:pt>
                <c:pt idx="39">
                  <c:v>0.69537364999999995</c:v>
                </c:pt>
                <c:pt idx="40">
                  <c:v>0.66567399999999999</c:v>
                </c:pt>
                <c:pt idx="41">
                  <c:v>0.63699850000000002</c:v>
                </c:pt>
                <c:pt idx="42">
                  <c:v>0.60256164999999995</c:v>
                </c:pt>
                <c:pt idx="43">
                  <c:v>0.56347996</c:v>
                </c:pt>
                <c:pt idx="44">
                  <c:v>0.51769054000000003</c:v>
                </c:pt>
                <c:pt idx="45">
                  <c:v>0.45331050000000001</c:v>
                </c:pt>
                <c:pt idx="46">
                  <c:v>0.38525336999999998</c:v>
                </c:pt>
                <c:pt idx="47">
                  <c:v>0.32478255</c:v>
                </c:pt>
              </c:numCache>
            </c:numRef>
          </c:val>
          <c:smooth val="0"/>
          <c:extLst>
            <c:ext xmlns:c16="http://schemas.microsoft.com/office/drawing/2014/chart" uri="{C3380CC4-5D6E-409C-BE32-E72D297353CC}">
              <c16:uniqueId val="{0000000A-D8DE-4C3A-812D-29ACB815099A}"/>
            </c:ext>
          </c:extLst>
        </c:ser>
        <c:ser>
          <c:idx val="11"/>
          <c:order val="11"/>
          <c:tx>
            <c:strRef>
              <c:f>'Monthly means'!$A$13:$B$13</c:f>
              <c:strCache>
                <c:ptCount val="1"/>
                <c:pt idx="0">
                  <c:v>December 2011</c:v>
                </c:pt>
              </c:strCache>
            </c:strRef>
          </c:tx>
          <c:marker>
            <c:symbol val="none"/>
          </c:marker>
          <c:cat>
            <c:numRef>
              <c:f>'Monthly means'!$C$5:$AX$5</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'Monthly means'!$C$13:$AX$13</c:f>
              <c:numCache>
                <c:formatCode>General</c:formatCode>
                <c:ptCount val="48"/>
                <c:pt idx="0">
                  <c:v>0.31055242</c:v>
                </c:pt>
                <c:pt idx="1">
                  <c:v>0.26897283999999999</c:v>
                </c:pt>
                <c:pt idx="2">
                  <c:v>0.23908861000000001</c:v>
                </c:pt>
                <c:pt idx="3">
                  <c:v>0.220308</c:v>
                </c:pt>
                <c:pt idx="4">
                  <c:v>0.20792765999999999</c:v>
                </c:pt>
                <c:pt idx="5">
                  <c:v>0.20083977</c:v>
                </c:pt>
                <c:pt idx="6">
                  <c:v>0.19591844</c:v>
                </c:pt>
                <c:pt idx="7">
                  <c:v>0.19422628</c:v>
                </c:pt>
                <c:pt idx="8">
                  <c:v>0.19605441000000001</c:v>
                </c:pt>
                <c:pt idx="9">
                  <c:v>0.20023147999999999</c:v>
                </c:pt>
                <c:pt idx="10">
                  <c:v>0.21215234999999999</c:v>
                </c:pt>
                <c:pt idx="11">
                  <c:v>0.23388806000000001</c:v>
                </c:pt>
                <c:pt idx="12">
                  <c:v>0.27283020000000002</c:v>
                </c:pt>
                <c:pt idx="13">
                  <c:v>0.32351016999999999</c:v>
                </c:pt>
                <c:pt idx="14">
                  <c:v>0.38934478</c:v>
                </c:pt>
                <c:pt idx="15">
                  <c:v>0.44924077000000001</c:v>
                </c:pt>
                <c:pt idx="16">
                  <c:v>0.49651571999999999</c:v>
                </c:pt>
                <c:pt idx="17">
                  <c:v>0.51447385999999995</c:v>
                </c:pt>
                <c:pt idx="18">
                  <c:v>0.52387249999999996</c:v>
                </c:pt>
                <c:pt idx="19">
                  <c:v>0.5285569</c:v>
                </c:pt>
                <c:pt idx="20">
                  <c:v>0.53103259999999997</c:v>
                </c:pt>
                <c:pt idx="21">
                  <c:v>0.52980625999999997</c:v>
                </c:pt>
                <c:pt idx="22">
                  <c:v>0.53040016000000001</c:v>
                </c:pt>
                <c:pt idx="23">
                  <c:v>0.53755569999999997</c:v>
                </c:pt>
                <c:pt idx="24">
                  <c:v>0.54915170000000002</c:v>
                </c:pt>
                <c:pt idx="25">
                  <c:v>0.54934936999999995</c:v>
                </c:pt>
                <c:pt idx="26">
                  <c:v>0.5411975</c:v>
                </c:pt>
                <c:pt idx="27">
                  <c:v>0.53113836000000003</c:v>
                </c:pt>
                <c:pt idx="28">
                  <c:v>0.52453022999999999</c:v>
                </c:pt>
                <c:pt idx="29">
                  <c:v>0.52839729999999996</c:v>
                </c:pt>
                <c:pt idx="30">
                  <c:v>0.54845374999999996</c:v>
                </c:pt>
                <c:pt idx="31">
                  <c:v>0.60115450000000004</c:v>
                </c:pt>
                <c:pt idx="32">
                  <c:v>0.68947420000000004</c:v>
                </c:pt>
                <c:pt idx="33">
                  <c:v>0.77620840000000002</c:v>
                </c:pt>
                <c:pt idx="34">
                  <c:v>0.83250769999999996</c:v>
                </c:pt>
                <c:pt idx="35">
                  <c:v>0.84732865999999996</c:v>
                </c:pt>
                <c:pt idx="36">
                  <c:v>0.84202087000000003</c:v>
                </c:pt>
                <c:pt idx="37">
                  <c:v>0.81728880000000004</c:v>
                </c:pt>
                <c:pt idx="38">
                  <c:v>0.78134749999999997</c:v>
                </c:pt>
                <c:pt idx="39">
                  <c:v>0.74944540000000004</c:v>
                </c:pt>
                <c:pt idx="40">
                  <c:v>0.71959580000000001</c:v>
                </c:pt>
                <c:pt idx="41">
                  <c:v>0.68912804000000005</c:v>
                </c:pt>
                <c:pt idx="42">
                  <c:v>0.65544170000000002</c:v>
                </c:pt>
                <c:pt idx="43">
                  <c:v>0.6181565</c:v>
                </c:pt>
                <c:pt idx="44">
                  <c:v>0.57178222999999995</c:v>
                </c:pt>
                <c:pt idx="45">
                  <c:v>0.50525089999999995</c:v>
                </c:pt>
                <c:pt idx="46">
                  <c:v>0.43497330000000001</c:v>
                </c:pt>
                <c:pt idx="47">
                  <c:v>0.36909148000000003</c:v>
                </c:pt>
              </c:numCache>
            </c:numRef>
          </c:val>
          <c:smooth val="0"/>
          <c:extLst>
            <c:ext xmlns:c16="http://schemas.microsoft.com/office/drawing/2014/chart" uri="{C3380CC4-5D6E-409C-BE32-E72D297353CC}">
              <c16:uniqueId val="{0000000B-D8DE-4C3A-812D-29ACB815099A}"/>
            </c:ext>
          </c:extLst>
        </c:ser>
        <c:dLbls>
          <c:showLegendKey val="0"/>
          <c:showVal val="0"/>
          <c:showCatName val="0"/>
          <c:showSerName val="0"/>
          <c:showPercent val="0"/>
          <c:showBubbleSize val="0"/>
        </c:dLbls>
        <c:marker val="1"/>
        <c:smooth val="0"/>
        <c:axId val="122088832"/>
        <c:axId val="122091008"/>
      </c:lineChart>
      <c:catAx>
        <c:axId val="122088832"/>
        <c:scaling>
          <c:orientation val="minMax"/>
        </c:scaling>
        <c:delete val="0"/>
        <c:axPos val="b"/>
        <c:title>
          <c:tx>
            <c:rich>
              <a:bodyPr/>
              <a:lstStyle/>
              <a:p>
                <a:pPr>
                  <a:defRPr/>
                </a:pPr>
                <a:r>
                  <a:rPr lang="en-GB"/>
                  <a:t>Time (HH:MM)</a:t>
                </a:r>
              </a:p>
            </c:rich>
          </c:tx>
          <c:overlay val="0"/>
        </c:title>
        <c:numFmt formatCode="h:mm" sourceLinked="1"/>
        <c:majorTickMark val="out"/>
        <c:minorTickMark val="none"/>
        <c:tickLblPos val="nextTo"/>
        <c:crossAx val="122091008"/>
        <c:crosses val="autoZero"/>
        <c:auto val="1"/>
        <c:lblAlgn val="ctr"/>
        <c:lblOffset val="100"/>
        <c:noMultiLvlLbl val="0"/>
      </c:catAx>
      <c:valAx>
        <c:axId val="122091008"/>
        <c:scaling>
          <c:orientation val="minMax"/>
        </c:scaling>
        <c:delete val="0"/>
        <c:axPos val="l"/>
        <c:majorGridlines/>
        <c:title>
          <c:tx>
            <c:rich>
              <a:bodyPr rot="-5400000" vert="horz"/>
              <a:lstStyle/>
              <a:p>
                <a:pPr>
                  <a:defRPr/>
                </a:pPr>
                <a:r>
                  <a:rPr lang="en-GB"/>
                  <a:t>Power</a:t>
                </a:r>
                <a:r>
                  <a:rPr lang="en-GB" baseline="0"/>
                  <a:t> demand </a:t>
                </a:r>
                <a:r>
                  <a:rPr lang="en-GB"/>
                  <a:t>(kW)</a:t>
                </a:r>
              </a:p>
            </c:rich>
          </c:tx>
          <c:overlay val="0"/>
        </c:title>
        <c:numFmt formatCode="General" sourceLinked="1"/>
        <c:majorTickMark val="out"/>
        <c:minorTickMark val="none"/>
        <c:tickLblPos val="nextTo"/>
        <c:crossAx val="1220888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2012</a:t>
            </a:r>
          </a:p>
        </c:rich>
      </c:tx>
      <c:overlay val="0"/>
    </c:title>
    <c:autoTitleDeleted val="0"/>
    <c:plotArea>
      <c:layout/>
      <c:lineChart>
        <c:grouping val="standard"/>
        <c:varyColors val="0"/>
        <c:ser>
          <c:idx val="0"/>
          <c:order val="0"/>
          <c:tx>
            <c:strRef>
              <c:f>'Monthly means'!$A$29:$B$29</c:f>
              <c:strCache>
                <c:ptCount val="1"/>
                <c:pt idx="0">
                  <c:v>January 2013</c:v>
                </c:pt>
              </c:strCache>
            </c:strRef>
          </c:tx>
          <c:marker>
            <c:symbol val="none"/>
          </c:marker>
          <c:cat>
            <c:numRef>
              <c:f>'Monthly means'!$C$20:$AX$20</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'Monthly means'!$C$29:$AX$29</c:f>
              <c:numCache>
                <c:formatCode>General</c:formatCode>
                <c:ptCount val="48"/>
                <c:pt idx="0">
                  <c:v>0.29806417000000002</c:v>
                </c:pt>
                <c:pt idx="1">
                  <c:v>0.25919252999999998</c:v>
                </c:pt>
                <c:pt idx="2">
                  <c:v>0.23478298</c:v>
                </c:pt>
                <c:pt idx="3">
                  <c:v>0.21890246999999999</c:v>
                </c:pt>
                <c:pt idx="4">
                  <c:v>0.20758024</c:v>
                </c:pt>
                <c:pt idx="5">
                  <c:v>0.20171836000000001</c:v>
                </c:pt>
                <c:pt idx="6">
                  <c:v>0.19694128999999999</c:v>
                </c:pt>
                <c:pt idx="7">
                  <c:v>0.19499701</c:v>
                </c:pt>
                <c:pt idx="8">
                  <c:v>0.19717109999999999</c:v>
                </c:pt>
                <c:pt idx="9">
                  <c:v>0.20311241999999999</c:v>
                </c:pt>
                <c:pt idx="10">
                  <c:v>0.21613160000000001</c:v>
                </c:pt>
                <c:pt idx="11">
                  <c:v>0.23636194999999999</c:v>
                </c:pt>
                <c:pt idx="12">
                  <c:v>0.27851292</c:v>
                </c:pt>
                <c:pt idx="13">
                  <c:v>0.33542597000000002</c:v>
                </c:pt>
                <c:pt idx="14">
                  <c:v>0.40245828</c:v>
                </c:pt>
                <c:pt idx="15">
                  <c:v>0.45923217999999999</c:v>
                </c:pt>
                <c:pt idx="16">
                  <c:v>0.48483135999999999</c:v>
                </c:pt>
                <c:pt idx="17">
                  <c:v>0.48942983000000001</c:v>
                </c:pt>
                <c:pt idx="18">
                  <c:v>0.49464816</c:v>
                </c:pt>
                <c:pt idx="19">
                  <c:v>0.50152070000000004</c:v>
                </c:pt>
                <c:pt idx="20">
                  <c:v>0.50487510000000002</c:v>
                </c:pt>
                <c:pt idx="21">
                  <c:v>0.50710772999999998</c:v>
                </c:pt>
                <c:pt idx="22">
                  <c:v>0.50923960000000001</c:v>
                </c:pt>
                <c:pt idx="23">
                  <c:v>0.51901120000000001</c:v>
                </c:pt>
                <c:pt idx="24">
                  <c:v>0.53043390000000001</c:v>
                </c:pt>
                <c:pt idx="25">
                  <c:v>0.53123003000000002</c:v>
                </c:pt>
                <c:pt idx="26">
                  <c:v>0.52150479999999999</c:v>
                </c:pt>
                <c:pt idx="27">
                  <c:v>0.50648283999999999</c:v>
                </c:pt>
                <c:pt idx="28">
                  <c:v>0.50108529999999996</c:v>
                </c:pt>
                <c:pt idx="29">
                  <c:v>0.50711819999999996</c:v>
                </c:pt>
                <c:pt idx="30">
                  <c:v>0.52367735000000004</c:v>
                </c:pt>
                <c:pt idx="31">
                  <c:v>0.56986004000000001</c:v>
                </c:pt>
                <c:pt idx="32">
                  <c:v>0.64950943000000005</c:v>
                </c:pt>
                <c:pt idx="33">
                  <c:v>0.74483180000000004</c:v>
                </c:pt>
                <c:pt idx="34">
                  <c:v>0.82162939999999995</c:v>
                </c:pt>
                <c:pt idx="35">
                  <c:v>0.8468175</c:v>
                </c:pt>
                <c:pt idx="36">
                  <c:v>0.84097725000000001</c:v>
                </c:pt>
                <c:pt idx="37">
                  <c:v>0.81035789999999996</c:v>
                </c:pt>
                <c:pt idx="38">
                  <c:v>0.77238613</c:v>
                </c:pt>
                <c:pt idx="39">
                  <c:v>0.73458129999999999</c:v>
                </c:pt>
                <c:pt idx="40">
                  <c:v>0.70334892999999998</c:v>
                </c:pt>
                <c:pt idx="41">
                  <c:v>0.67318999999999996</c:v>
                </c:pt>
                <c:pt idx="42">
                  <c:v>0.63660559999999999</c:v>
                </c:pt>
                <c:pt idx="43">
                  <c:v>0.59002834999999998</c:v>
                </c:pt>
                <c:pt idx="44">
                  <c:v>0.54307300000000003</c:v>
                </c:pt>
                <c:pt idx="45">
                  <c:v>0.47279868000000003</c:v>
                </c:pt>
                <c:pt idx="46">
                  <c:v>0.40076699999999998</c:v>
                </c:pt>
                <c:pt idx="47">
                  <c:v>0.34129003000000002</c:v>
                </c:pt>
              </c:numCache>
            </c:numRef>
          </c:val>
          <c:smooth val="0"/>
          <c:extLst>
            <c:ext xmlns:c16="http://schemas.microsoft.com/office/drawing/2014/chart" uri="{C3380CC4-5D6E-409C-BE32-E72D297353CC}">
              <c16:uniqueId val="{00000000-59A0-4F23-A866-A08AF7F6DDA9}"/>
            </c:ext>
          </c:extLst>
        </c:ser>
        <c:ser>
          <c:idx val="1"/>
          <c:order val="1"/>
          <c:tx>
            <c:strRef>
              <c:f>'Monthly means'!$A$30:$B$30</c:f>
              <c:strCache>
                <c:ptCount val="1"/>
                <c:pt idx="0">
                  <c:v>February 2013</c:v>
                </c:pt>
              </c:strCache>
            </c:strRef>
          </c:tx>
          <c:marker>
            <c:symbol val="none"/>
          </c:marker>
          <c:cat>
            <c:numRef>
              <c:f>'Monthly means'!$C$20:$AX$20</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'Monthly means'!$C$30:$AX$30</c:f>
              <c:numCache>
                <c:formatCode>General</c:formatCode>
                <c:ptCount val="48"/>
                <c:pt idx="0">
                  <c:v>0.29389759999999998</c:v>
                </c:pt>
                <c:pt idx="1">
                  <c:v>0.25611064</c:v>
                </c:pt>
                <c:pt idx="2">
                  <c:v>0.231568</c:v>
                </c:pt>
                <c:pt idx="3">
                  <c:v>0.21488027000000001</c:v>
                </c:pt>
                <c:pt idx="4">
                  <c:v>0.20483214</c:v>
                </c:pt>
                <c:pt idx="5">
                  <c:v>0.19880771999999999</c:v>
                </c:pt>
                <c:pt idx="6">
                  <c:v>0.19521424000000001</c:v>
                </c:pt>
                <c:pt idx="7">
                  <c:v>0.19458844</c:v>
                </c:pt>
                <c:pt idx="8">
                  <c:v>0.19582330000000001</c:v>
                </c:pt>
                <c:pt idx="9">
                  <c:v>0.20138635999999999</c:v>
                </c:pt>
                <c:pt idx="10">
                  <c:v>0.21366773999999999</c:v>
                </c:pt>
                <c:pt idx="11">
                  <c:v>0.233234</c:v>
                </c:pt>
                <c:pt idx="12">
                  <c:v>0.27428615000000001</c:v>
                </c:pt>
                <c:pt idx="13">
                  <c:v>0.33187382999999998</c:v>
                </c:pt>
                <c:pt idx="14">
                  <c:v>0.40162688000000002</c:v>
                </c:pt>
                <c:pt idx="15">
                  <c:v>0.46088435999999999</c:v>
                </c:pt>
                <c:pt idx="16">
                  <c:v>0.48572720000000003</c:v>
                </c:pt>
                <c:pt idx="17">
                  <c:v>0.49480215</c:v>
                </c:pt>
                <c:pt idx="18">
                  <c:v>0.49711397000000002</c:v>
                </c:pt>
                <c:pt idx="19">
                  <c:v>0.49668509999999999</c:v>
                </c:pt>
                <c:pt idx="20">
                  <c:v>0.49928697999999999</c:v>
                </c:pt>
                <c:pt idx="21">
                  <c:v>0.4931875</c:v>
                </c:pt>
                <c:pt idx="22">
                  <c:v>0.49322078000000003</c:v>
                </c:pt>
                <c:pt idx="23">
                  <c:v>0.50099724999999995</c:v>
                </c:pt>
                <c:pt idx="24">
                  <c:v>0.51115259999999996</c:v>
                </c:pt>
                <c:pt idx="25">
                  <c:v>0.51007919999999995</c:v>
                </c:pt>
                <c:pt idx="26">
                  <c:v>0.49608654000000002</c:v>
                </c:pt>
                <c:pt idx="27">
                  <c:v>0.48296723000000003</c:v>
                </c:pt>
                <c:pt idx="28">
                  <c:v>0.4760549</c:v>
                </c:pt>
                <c:pt idx="29">
                  <c:v>0.47574329999999998</c:v>
                </c:pt>
                <c:pt idx="30">
                  <c:v>0.48874602</c:v>
                </c:pt>
                <c:pt idx="31">
                  <c:v>0.51998829999999996</c:v>
                </c:pt>
                <c:pt idx="32">
                  <c:v>0.57241755999999999</c:v>
                </c:pt>
                <c:pt idx="33">
                  <c:v>0.64462507000000002</c:v>
                </c:pt>
                <c:pt idx="34">
                  <c:v>0.72674119999999998</c:v>
                </c:pt>
                <c:pt idx="35">
                  <c:v>0.78901469999999996</c:v>
                </c:pt>
                <c:pt idx="36">
                  <c:v>0.81635360000000001</c:v>
                </c:pt>
                <c:pt idx="37">
                  <c:v>0.80481899999999995</c:v>
                </c:pt>
                <c:pt idx="38">
                  <c:v>0.76960534000000003</c:v>
                </c:pt>
                <c:pt idx="39">
                  <c:v>0.73347574000000004</c:v>
                </c:pt>
                <c:pt idx="40">
                  <c:v>0.70241350000000002</c:v>
                </c:pt>
                <c:pt idx="41">
                  <c:v>0.67054312999999999</c:v>
                </c:pt>
                <c:pt idx="42">
                  <c:v>0.63679266000000001</c:v>
                </c:pt>
                <c:pt idx="43">
                  <c:v>0.59260109999999999</c:v>
                </c:pt>
                <c:pt idx="44">
                  <c:v>0.54360193000000001</c:v>
                </c:pt>
                <c:pt idx="45">
                  <c:v>0.47612982999999998</c:v>
                </c:pt>
                <c:pt idx="46">
                  <c:v>0.40266594</c:v>
                </c:pt>
                <c:pt idx="47">
                  <c:v>0.34097230000000001</c:v>
                </c:pt>
              </c:numCache>
            </c:numRef>
          </c:val>
          <c:smooth val="0"/>
          <c:extLst>
            <c:ext xmlns:c16="http://schemas.microsoft.com/office/drawing/2014/chart" uri="{C3380CC4-5D6E-409C-BE32-E72D297353CC}">
              <c16:uniqueId val="{00000001-59A0-4F23-A866-A08AF7F6DDA9}"/>
            </c:ext>
          </c:extLst>
        </c:ser>
        <c:ser>
          <c:idx val="2"/>
          <c:order val="2"/>
          <c:tx>
            <c:strRef>
              <c:f>'Monthly means'!$A$31:$B$31</c:f>
              <c:strCache>
                <c:ptCount val="1"/>
                <c:pt idx="0">
                  <c:v>March 2013</c:v>
                </c:pt>
              </c:strCache>
            </c:strRef>
          </c:tx>
          <c:marker>
            <c:symbol val="none"/>
          </c:marker>
          <c:cat>
            <c:numRef>
              <c:f>'Monthly means'!$C$20:$AX$20</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'Monthly means'!$C$31:$AX$31</c:f>
              <c:numCache>
                <c:formatCode>General</c:formatCode>
                <c:ptCount val="48"/>
                <c:pt idx="0">
                  <c:v>0.29355088000000001</c:v>
                </c:pt>
                <c:pt idx="1">
                  <c:v>0.25702452999999997</c:v>
                </c:pt>
                <c:pt idx="2">
                  <c:v>0.23276289999999999</c:v>
                </c:pt>
                <c:pt idx="3">
                  <c:v>0.21613816999999999</c:v>
                </c:pt>
                <c:pt idx="4">
                  <c:v>0.20453640000000001</c:v>
                </c:pt>
                <c:pt idx="5">
                  <c:v>0.19793336</c:v>
                </c:pt>
                <c:pt idx="6">
                  <c:v>0.19613029000000001</c:v>
                </c:pt>
                <c:pt idx="7">
                  <c:v>0.19523831999999999</c:v>
                </c:pt>
                <c:pt idx="8">
                  <c:v>0.19639412000000001</c:v>
                </c:pt>
                <c:pt idx="9">
                  <c:v>0.20189541999999999</c:v>
                </c:pt>
                <c:pt idx="10">
                  <c:v>0.21471955000000001</c:v>
                </c:pt>
                <c:pt idx="11">
                  <c:v>0.23459439000000001</c:v>
                </c:pt>
                <c:pt idx="12">
                  <c:v>0.27433976999999998</c:v>
                </c:pt>
                <c:pt idx="13">
                  <c:v>0.33247255999999997</c:v>
                </c:pt>
                <c:pt idx="14">
                  <c:v>0.39592716</c:v>
                </c:pt>
                <c:pt idx="15">
                  <c:v>0.44877484000000001</c:v>
                </c:pt>
                <c:pt idx="16">
                  <c:v>0.47376066</c:v>
                </c:pt>
                <c:pt idx="17">
                  <c:v>0.48265641999999997</c:v>
                </c:pt>
                <c:pt idx="18">
                  <c:v>0.48599720000000002</c:v>
                </c:pt>
                <c:pt idx="19">
                  <c:v>0.48837849999999999</c:v>
                </c:pt>
                <c:pt idx="20">
                  <c:v>0.49005460000000001</c:v>
                </c:pt>
                <c:pt idx="21">
                  <c:v>0.48674104000000001</c:v>
                </c:pt>
                <c:pt idx="22">
                  <c:v>0.48680582999999999</c:v>
                </c:pt>
                <c:pt idx="23">
                  <c:v>0.49470653999999997</c:v>
                </c:pt>
                <c:pt idx="24">
                  <c:v>0.5068182</c:v>
                </c:pt>
                <c:pt idx="25">
                  <c:v>0.50684379999999996</c:v>
                </c:pt>
                <c:pt idx="26">
                  <c:v>0.49317931999999998</c:v>
                </c:pt>
                <c:pt idx="27">
                  <c:v>0.48040304</c:v>
                </c:pt>
                <c:pt idx="28">
                  <c:v>0.47195867000000002</c:v>
                </c:pt>
                <c:pt idx="29">
                  <c:v>0.47161838</c:v>
                </c:pt>
                <c:pt idx="30">
                  <c:v>0.47988914999999999</c:v>
                </c:pt>
                <c:pt idx="31">
                  <c:v>0.50614773999999996</c:v>
                </c:pt>
                <c:pt idx="32">
                  <c:v>0.54980689999999999</c:v>
                </c:pt>
                <c:pt idx="33">
                  <c:v>0.60607690000000003</c:v>
                </c:pt>
                <c:pt idx="34">
                  <c:v>0.66249406</c:v>
                </c:pt>
                <c:pt idx="35">
                  <c:v>0.70395403999999995</c:v>
                </c:pt>
                <c:pt idx="36">
                  <c:v>0.74293600000000004</c:v>
                </c:pt>
                <c:pt idx="37">
                  <c:v>0.76127750000000005</c:v>
                </c:pt>
                <c:pt idx="38">
                  <c:v>0.74718695999999996</c:v>
                </c:pt>
                <c:pt idx="39">
                  <c:v>0.71763074000000004</c:v>
                </c:pt>
                <c:pt idx="40">
                  <c:v>0.69212043000000001</c:v>
                </c:pt>
                <c:pt idx="41">
                  <c:v>0.66205440000000004</c:v>
                </c:pt>
                <c:pt idx="42">
                  <c:v>0.62611079999999997</c:v>
                </c:pt>
                <c:pt idx="43">
                  <c:v>0.58364797000000002</c:v>
                </c:pt>
                <c:pt idx="44">
                  <c:v>0.53517305999999998</c:v>
                </c:pt>
                <c:pt idx="45">
                  <c:v>0.47014555000000002</c:v>
                </c:pt>
                <c:pt idx="46">
                  <c:v>0.39863503</c:v>
                </c:pt>
                <c:pt idx="47">
                  <c:v>0.33806464000000003</c:v>
                </c:pt>
              </c:numCache>
            </c:numRef>
          </c:val>
          <c:smooth val="0"/>
          <c:extLst>
            <c:ext xmlns:c16="http://schemas.microsoft.com/office/drawing/2014/chart" uri="{C3380CC4-5D6E-409C-BE32-E72D297353CC}">
              <c16:uniqueId val="{00000002-59A0-4F23-A866-A08AF7F6DDA9}"/>
            </c:ext>
          </c:extLst>
        </c:ser>
        <c:ser>
          <c:idx val="3"/>
          <c:order val="3"/>
          <c:tx>
            <c:strRef>
              <c:f>'Monthly means'!$A$32:$B$32</c:f>
              <c:strCache>
                <c:ptCount val="1"/>
                <c:pt idx="0">
                  <c:v>April 2013</c:v>
                </c:pt>
              </c:strCache>
            </c:strRef>
          </c:tx>
          <c:marker>
            <c:symbol val="none"/>
          </c:marker>
          <c:cat>
            <c:numRef>
              <c:f>'Monthly means'!$C$20:$AX$20</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'Monthly means'!$C$32:$AX$32</c:f>
              <c:numCache>
                <c:formatCode>General</c:formatCode>
                <c:ptCount val="48"/>
                <c:pt idx="0">
                  <c:v>0.31560660000000001</c:v>
                </c:pt>
                <c:pt idx="1">
                  <c:v>0.27328098000000001</c:v>
                </c:pt>
                <c:pt idx="2">
                  <c:v>0.24286622999999999</c:v>
                </c:pt>
                <c:pt idx="3">
                  <c:v>0.21857512000000001</c:v>
                </c:pt>
                <c:pt idx="4">
                  <c:v>0.20245616</c:v>
                </c:pt>
                <c:pt idx="5">
                  <c:v>0.19152340000000001</c:v>
                </c:pt>
                <c:pt idx="6">
                  <c:v>0.18475396999999999</c:v>
                </c:pt>
                <c:pt idx="7">
                  <c:v>0.18008579999999999</c:v>
                </c:pt>
                <c:pt idx="8">
                  <c:v>0.1802426</c:v>
                </c:pt>
                <c:pt idx="9">
                  <c:v>0.18412787999999999</c:v>
                </c:pt>
                <c:pt idx="10">
                  <c:v>0.19333686</c:v>
                </c:pt>
                <c:pt idx="11">
                  <c:v>0.20728226</c:v>
                </c:pt>
                <c:pt idx="12">
                  <c:v>0.23345374999999999</c:v>
                </c:pt>
                <c:pt idx="13">
                  <c:v>0.26813113999999999</c:v>
                </c:pt>
                <c:pt idx="14">
                  <c:v>0.31095391999999999</c:v>
                </c:pt>
                <c:pt idx="15">
                  <c:v>0.35278213000000003</c:v>
                </c:pt>
                <c:pt idx="16">
                  <c:v>0.38622869999999998</c:v>
                </c:pt>
                <c:pt idx="17">
                  <c:v>0.41240304999999999</c:v>
                </c:pt>
                <c:pt idx="18">
                  <c:v>0.42718270000000003</c:v>
                </c:pt>
                <c:pt idx="19">
                  <c:v>0.43749747</c:v>
                </c:pt>
                <c:pt idx="20">
                  <c:v>0.43714380000000003</c:v>
                </c:pt>
                <c:pt idx="21">
                  <c:v>0.43502876000000001</c:v>
                </c:pt>
                <c:pt idx="22">
                  <c:v>0.43547789999999997</c:v>
                </c:pt>
                <c:pt idx="23">
                  <c:v>0.43795096999999999</c:v>
                </c:pt>
                <c:pt idx="24">
                  <c:v>0.44115759999999998</c:v>
                </c:pt>
                <c:pt idx="25">
                  <c:v>0.43756709999999999</c:v>
                </c:pt>
                <c:pt idx="26">
                  <c:v>0.43043672999999999</c:v>
                </c:pt>
                <c:pt idx="27">
                  <c:v>0.42192104000000002</c:v>
                </c:pt>
                <c:pt idx="28">
                  <c:v>0.41403803</c:v>
                </c:pt>
                <c:pt idx="29">
                  <c:v>0.40971136000000002</c:v>
                </c:pt>
                <c:pt idx="30">
                  <c:v>0.41189577999999999</c:v>
                </c:pt>
                <c:pt idx="31">
                  <c:v>0.42651223999999999</c:v>
                </c:pt>
                <c:pt idx="32">
                  <c:v>0.45219093999999999</c:v>
                </c:pt>
                <c:pt idx="33">
                  <c:v>0.48894206000000001</c:v>
                </c:pt>
                <c:pt idx="34">
                  <c:v>0.52218454999999997</c:v>
                </c:pt>
                <c:pt idx="35">
                  <c:v>0.54664813999999995</c:v>
                </c:pt>
                <c:pt idx="36">
                  <c:v>0.57136089999999995</c:v>
                </c:pt>
                <c:pt idx="37">
                  <c:v>0.57676309999999997</c:v>
                </c:pt>
                <c:pt idx="38">
                  <c:v>0.5724108</c:v>
                </c:pt>
                <c:pt idx="39">
                  <c:v>0.57376355000000001</c:v>
                </c:pt>
                <c:pt idx="40">
                  <c:v>0.58230309999999996</c:v>
                </c:pt>
                <c:pt idx="41">
                  <c:v>0.58090436000000001</c:v>
                </c:pt>
                <c:pt idx="42">
                  <c:v>0.56660659999999996</c:v>
                </c:pt>
                <c:pt idx="43">
                  <c:v>0.54723250000000001</c:v>
                </c:pt>
                <c:pt idx="44">
                  <c:v>0.51921470000000003</c:v>
                </c:pt>
                <c:pt idx="45">
                  <c:v>0.46599429999999997</c:v>
                </c:pt>
                <c:pt idx="46">
                  <c:v>0.41095227000000001</c:v>
                </c:pt>
                <c:pt idx="47">
                  <c:v>0.36362309999999998</c:v>
                </c:pt>
              </c:numCache>
            </c:numRef>
          </c:val>
          <c:smooth val="0"/>
          <c:extLst>
            <c:ext xmlns:c16="http://schemas.microsoft.com/office/drawing/2014/chart" uri="{C3380CC4-5D6E-409C-BE32-E72D297353CC}">
              <c16:uniqueId val="{00000003-59A0-4F23-A866-A08AF7F6DDA9}"/>
            </c:ext>
          </c:extLst>
        </c:ser>
        <c:ser>
          <c:idx val="4"/>
          <c:order val="4"/>
          <c:tx>
            <c:strRef>
              <c:f>'Monthly means'!$A$21:$B$21</c:f>
              <c:strCache>
                <c:ptCount val="1"/>
                <c:pt idx="0">
                  <c:v>May 2012</c:v>
                </c:pt>
              </c:strCache>
            </c:strRef>
          </c:tx>
          <c:marker>
            <c:symbol val="none"/>
          </c:marker>
          <c:cat>
            <c:numRef>
              <c:f>'Monthly means'!$C$20:$AX$20</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'Monthly means'!$C$21:$AX$21</c:f>
              <c:numCache>
                <c:formatCode>General</c:formatCode>
                <c:ptCount val="48"/>
                <c:pt idx="0">
                  <c:v>0.28874300000000003</c:v>
                </c:pt>
                <c:pt idx="1">
                  <c:v>0.25200275</c:v>
                </c:pt>
                <c:pt idx="2">
                  <c:v>0.22437876000000001</c:v>
                </c:pt>
                <c:pt idx="3">
                  <c:v>0.20417357999999999</c:v>
                </c:pt>
                <c:pt idx="4">
                  <c:v>0.1911397</c:v>
                </c:pt>
                <c:pt idx="5">
                  <c:v>0.18231617999999999</c:v>
                </c:pt>
                <c:pt idx="6">
                  <c:v>0.17745459</c:v>
                </c:pt>
                <c:pt idx="7">
                  <c:v>0.17424149999999999</c:v>
                </c:pt>
                <c:pt idx="8">
                  <c:v>0.17484489</c:v>
                </c:pt>
                <c:pt idx="9">
                  <c:v>0.17850508000000001</c:v>
                </c:pt>
                <c:pt idx="10">
                  <c:v>0.18808485999999999</c:v>
                </c:pt>
                <c:pt idx="11">
                  <c:v>0.20449507</c:v>
                </c:pt>
                <c:pt idx="12">
                  <c:v>0.23262247</c:v>
                </c:pt>
                <c:pt idx="13">
                  <c:v>0.27574929999999997</c:v>
                </c:pt>
                <c:pt idx="14">
                  <c:v>0.32381573000000002</c:v>
                </c:pt>
                <c:pt idx="15">
                  <c:v>0.35691236999999998</c:v>
                </c:pt>
                <c:pt idx="16">
                  <c:v>0.38273484000000002</c:v>
                </c:pt>
                <c:pt idx="17">
                  <c:v>0.39309537</c:v>
                </c:pt>
                <c:pt idx="18">
                  <c:v>0.40267735999999998</c:v>
                </c:pt>
                <c:pt idx="19">
                  <c:v>0.40220907</c:v>
                </c:pt>
                <c:pt idx="20">
                  <c:v>0.39628518000000001</c:v>
                </c:pt>
                <c:pt idx="21">
                  <c:v>0.39256590000000002</c:v>
                </c:pt>
                <c:pt idx="22">
                  <c:v>0.39185128000000002</c:v>
                </c:pt>
                <c:pt idx="23">
                  <c:v>0.39618647000000001</c:v>
                </c:pt>
                <c:pt idx="24">
                  <c:v>0.40030179999999999</c:v>
                </c:pt>
                <c:pt idx="25">
                  <c:v>0.39706424000000001</c:v>
                </c:pt>
                <c:pt idx="26">
                  <c:v>0.38954963999999997</c:v>
                </c:pt>
                <c:pt idx="27">
                  <c:v>0.37917149999999999</c:v>
                </c:pt>
                <c:pt idx="28">
                  <c:v>0.37217220000000001</c:v>
                </c:pt>
                <c:pt idx="29">
                  <c:v>0.36833315999999999</c:v>
                </c:pt>
                <c:pt idx="30">
                  <c:v>0.3740214</c:v>
                </c:pt>
                <c:pt idx="31">
                  <c:v>0.39421734000000003</c:v>
                </c:pt>
                <c:pt idx="32">
                  <c:v>0.42591244</c:v>
                </c:pt>
                <c:pt idx="33">
                  <c:v>0.46623947999999998</c:v>
                </c:pt>
                <c:pt idx="34">
                  <c:v>0.49949052999999999</c:v>
                </c:pt>
                <c:pt idx="35">
                  <c:v>0.51885599999999998</c:v>
                </c:pt>
                <c:pt idx="36">
                  <c:v>0.53366159999999996</c:v>
                </c:pt>
                <c:pt idx="37">
                  <c:v>0.53254610000000002</c:v>
                </c:pt>
                <c:pt idx="38">
                  <c:v>0.52466493999999997</c:v>
                </c:pt>
                <c:pt idx="39">
                  <c:v>0.51811399999999996</c:v>
                </c:pt>
                <c:pt idx="40">
                  <c:v>0.51352580000000003</c:v>
                </c:pt>
                <c:pt idx="41">
                  <c:v>0.51133799999999996</c:v>
                </c:pt>
                <c:pt idx="42">
                  <c:v>0.514567</c:v>
                </c:pt>
                <c:pt idx="43">
                  <c:v>0.50294059999999996</c:v>
                </c:pt>
                <c:pt idx="44">
                  <c:v>0.4832284</c:v>
                </c:pt>
                <c:pt idx="45">
                  <c:v>0.43345472000000002</c:v>
                </c:pt>
                <c:pt idx="46">
                  <c:v>0.38125365999999999</c:v>
                </c:pt>
                <c:pt idx="47">
                  <c:v>0.33523231999999997</c:v>
                </c:pt>
              </c:numCache>
            </c:numRef>
          </c:val>
          <c:smooth val="0"/>
          <c:extLst>
            <c:ext xmlns:c16="http://schemas.microsoft.com/office/drawing/2014/chart" uri="{C3380CC4-5D6E-409C-BE32-E72D297353CC}">
              <c16:uniqueId val="{00000004-59A0-4F23-A866-A08AF7F6DDA9}"/>
            </c:ext>
          </c:extLst>
        </c:ser>
        <c:ser>
          <c:idx val="5"/>
          <c:order val="5"/>
          <c:tx>
            <c:strRef>
              <c:f>'Monthly means'!$A$22:$B$22</c:f>
              <c:strCache>
                <c:ptCount val="1"/>
                <c:pt idx="0">
                  <c:v>June 2012</c:v>
                </c:pt>
              </c:strCache>
            </c:strRef>
          </c:tx>
          <c:marker>
            <c:symbol val="none"/>
          </c:marker>
          <c:cat>
            <c:numRef>
              <c:f>'Monthly means'!$C$20:$AX$20</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'Monthly means'!$C$22:$AX$22</c:f>
              <c:numCache>
                <c:formatCode>General</c:formatCode>
                <c:ptCount val="48"/>
                <c:pt idx="0">
                  <c:v>0.28607795000000003</c:v>
                </c:pt>
                <c:pt idx="1">
                  <c:v>0.24988662</c:v>
                </c:pt>
                <c:pt idx="2">
                  <c:v>0.22222328</c:v>
                </c:pt>
                <c:pt idx="3">
                  <c:v>0.20082233999999999</c:v>
                </c:pt>
                <c:pt idx="4">
                  <c:v>0.18674252999999999</c:v>
                </c:pt>
                <c:pt idx="5">
                  <c:v>0.17813765000000001</c:v>
                </c:pt>
                <c:pt idx="6">
                  <c:v>0.17293221</c:v>
                </c:pt>
                <c:pt idx="7">
                  <c:v>0.16894472999999999</c:v>
                </c:pt>
                <c:pt idx="8">
                  <c:v>0.16948638999999999</c:v>
                </c:pt>
                <c:pt idx="9">
                  <c:v>0.17189482</c:v>
                </c:pt>
                <c:pt idx="10">
                  <c:v>0.17874454000000001</c:v>
                </c:pt>
                <c:pt idx="11">
                  <c:v>0.19112388999999999</c:v>
                </c:pt>
                <c:pt idx="12">
                  <c:v>0.21647304000000001</c:v>
                </c:pt>
                <c:pt idx="13">
                  <c:v>0.24929694999999999</c:v>
                </c:pt>
                <c:pt idx="14">
                  <c:v>0.2923077</c:v>
                </c:pt>
                <c:pt idx="15">
                  <c:v>0.3265132</c:v>
                </c:pt>
                <c:pt idx="16">
                  <c:v>0.35301880000000002</c:v>
                </c:pt>
                <c:pt idx="17">
                  <c:v>0.37214365999999999</c:v>
                </c:pt>
                <c:pt idx="18">
                  <c:v>0.38416955000000003</c:v>
                </c:pt>
                <c:pt idx="19">
                  <c:v>0.39065995999999997</c:v>
                </c:pt>
                <c:pt idx="20">
                  <c:v>0.39144993</c:v>
                </c:pt>
                <c:pt idx="21">
                  <c:v>0.39357062999999998</c:v>
                </c:pt>
                <c:pt idx="22">
                  <c:v>0.39734631999999998</c:v>
                </c:pt>
                <c:pt idx="23">
                  <c:v>0.40451540000000002</c:v>
                </c:pt>
                <c:pt idx="24">
                  <c:v>0.40896840000000001</c:v>
                </c:pt>
                <c:pt idx="25">
                  <c:v>0.40567204000000001</c:v>
                </c:pt>
                <c:pt idx="26">
                  <c:v>0.39676889999999998</c:v>
                </c:pt>
                <c:pt idx="27">
                  <c:v>0.38831877999999997</c:v>
                </c:pt>
                <c:pt idx="28">
                  <c:v>0.37874466000000001</c:v>
                </c:pt>
                <c:pt idx="29">
                  <c:v>0.37321344000000001</c:v>
                </c:pt>
                <c:pt idx="30">
                  <c:v>0.37853979999999998</c:v>
                </c:pt>
                <c:pt idx="31">
                  <c:v>0.39426109999999998</c:v>
                </c:pt>
                <c:pt idx="32">
                  <c:v>0.42247256999999999</c:v>
                </c:pt>
                <c:pt idx="33">
                  <c:v>0.45859404999999998</c:v>
                </c:pt>
                <c:pt idx="34">
                  <c:v>0.49040842000000001</c:v>
                </c:pt>
                <c:pt idx="35">
                  <c:v>0.5086176</c:v>
                </c:pt>
                <c:pt idx="36">
                  <c:v>0.52081036999999997</c:v>
                </c:pt>
                <c:pt idx="37">
                  <c:v>0.52076800000000001</c:v>
                </c:pt>
                <c:pt idx="38">
                  <c:v>0.5130015</c:v>
                </c:pt>
                <c:pt idx="39">
                  <c:v>0.50161694999999995</c:v>
                </c:pt>
                <c:pt idx="40">
                  <c:v>0.48792273000000003</c:v>
                </c:pt>
                <c:pt idx="41">
                  <c:v>0.48265027999999999</c:v>
                </c:pt>
                <c:pt idx="42">
                  <c:v>0.47604733999999999</c:v>
                </c:pt>
                <c:pt idx="43">
                  <c:v>0.46852124000000001</c:v>
                </c:pt>
                <c:pt idx="44">
                  <c:v>0.45680304999999999</c:v>
                </c:pt>
                <c:pt idx="45">
                  <c:v>0.41673756000000001</c:v>
                </c:pt>
                <c:pt idx="46">
                  <c:v>0.37012935000000002</c:v>
                </c:pt>
                <c:pt idx="47">
                  <c:v>0.32881165000000001</c:v>
                </c:pt>
              </c:numCache>
            </c:numRef>
          </c:val>
          <c:smooth val="0"/>
          <c:extLst>
            <c:ext xmlns:c16="http://schemas.microsoft.com/office/drawing/2014/chart" uri="{C3380CC4-5D6E-409C-BE32-E72D297353CC}">
              <c16:uniqueId val="{00000005-59A0-4F23-A866-A08AF7F6DDA9}"/>
            </c:ext>
          </c:extLst>
        </c:ser>
        <c:ser>
          <c:idx val="6"/>
          <c:order val="6"/>
          <c:tx>
            <c:strRef>
              <c:f>'Monthly means'!$A$23:$B$23</c:f>
              <c:strCache>
                <c:ptCount val="1"/>
                <c:pt idx="0">
                  <c:v>July 2012</c:v>
                </c:pt>
              </c:strCache>
            </c:strRef>
          </c:tx>
          <c:marker>
            <c:symbol val="none"/>
          </c:marker>
          <c:cat>
            <c:numRef>
              <c:f>'Monthly means'!$C$20:$AX$20</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'Monthly means'!$C$23:$AX$23</c:f>
              <c:numCache>
                <c:formatCode>General</c:formatCode>
                <c:ptCount val="48"/>
                <c:pt idx="0">
                  <c:v>0.28241840000000001</c:v>
                </c:pt>
                <c:pt idx="1">
                  <c:v>0.24921926999999999</c:v>
                </c:pt>
                <c:pt idx="2">
                  <c:v>0.22268250000000001</c:v>
                </c:pt>
                <c:pt idx="3">
                  <c:v>0.20230664000000001</c:v>
                </c:pt>
                <c:pt idx="4">
                  <c:v>0.18960646</c:v>
                </c:pt>
                <c:pt idx="5">
                  <c:v>0.18144155000000001</c:v>
                </c:pt>
                <c:pt idx="6">
                  <c:v>0.17593776999999999</c:v>
                </c:pt>
                <c:pt idx="7">
                  <c:v>0.17194403999999999</c:v>
                </c:pt>
                <c:pt idx="8">
                  <c:v>0.17150836</c:v>
                </c:pt>
                <c:pt idx="9">
                  <c:v>0.17428973</c:v>
                </c:pt>
                <c:pt idx="10">
                  <c:v>0.18115329999999999</c:v>
                </c:pt>
                <c:pt idx="11">
                  <c:v>0.19165257999999999</c:v>
                </c:pt>
                <c:pt idx="12">
                  <c:v>0.21446229999999999</c:v>
                </c:pt>
                <c:pt idx="13">
                  <c:v>0.24814800000000001</c:v>
                </c:pt>
                <c:pt idx="14">
                  <c:v>0.28572841999999998</c:v>
                </c:pt>
                <c:pt idx="15">
                  <c:v>0.31956309999999999</c:v>
                </c:pt>
                <c:pt idx="16">
                  <c:v>0.34672006999999999</c:v>
                </c:pt>
                <c:pt idx="17">
                  <c:v>0.36078189999999999</c:v>
                </c:pt>
                <c:pt idx="18">
                  <c:v>0.37181175</c:v>
                </c:pt>
                <c:pt idx="19">
                  <c:v>0.38055169999999999</c:v>
                </c:pt>
                <c:pt idx="20">
                  <c:v>0.38266495</c:v>
                </c:pt>
                <c:pt idx="21">
                  <c:v>0.38487830000000001</c:v>
                </c:pt>
                <c:pt idx="22">
                  <c:v>0.38725971999999997</c:v>
                </c:pt>
                <c:pt idx="23">
                  <c:v>0.3940651</c:v>
                </c:pt>
                <c:pt idx="24">
                  <c:v>0.39880124</c:v>
                </c:pt>
                <c:pt idx="25">
                  <c:v>0.3944069</c:v>
                </c:pt>
                <c:pt idx="26">
                  <c:v>0.38707158000000003</c:v>
                </c:pt>
                <c:pt idx="27">
                  <c:v>0.37901091999999997</c:v>
                </c:pt>
                <c:pt idx="28">
                  <c:v>0.37031975</c:v>
                </c:pt>
                <c:pt idx="29">
                  <c:v>0.36610865999999997</c:v>
                </c:pt>
                <c:pt idx="30">
                  <c:v>0.36659142</c:v>
                </c:pt>
                <c:pt idx="31">
                  <c:v>0.38237405000000002</c:v>
                </c:pt>
                <c:pt idx="32">
                  <c:v>0.41015214</c:v>
                </c:pt>
                <c:pt idx="33">
                  <c:v>0.44597700000000001</c:v>
                </c:pt>
                <c:pt idx="34">
                  <c:v>0.47877272999999998</c:v>
                </c:pt>
                <c:pt idx="35">
                  <c:v>0.49362669999999997</c:v>
                </c:pt>
                <c:pt idx="36">
                  <c:v>0.50484510000000005</c:v>
                </c:pt>
                <c:pt idx="37">
                  <c:v>0.50220310000000001</c:v>
                </c:pt>
                <c:pt idx="38">
                  <c:v>0.49352390000000002</c:v>
                </c:pt>
                <c:pt idx="39">
                  <c:v>0.48239670000000001</c:v>
                </c:pt>
                <c:pt idx="40">
                  <c:v>0.47652090000000003</c:v>
                </c:pt>
                <c:pt idx="41">
                  <c:v>0.47050863999999998</c:v>
                </c:pt>
                <c:pt idx="42">
                  <c:v>0.46969157</c:v>
                </c:pt>
                <c:pt idx="43">
                  <c:v>0.46382227999999998</c:v>
                </c:pt>
                <c:pt idx="44">
                  <c:v>0.45145434000000001</c:v>
                </c:pt>
                <c:pt idx="45">
                  <c:v>0.41083472999999998</c:v>
                </c:pt>
                <c:pt idx="46">
                  <c:v>0.36485385999999997</c:v>
                </c:pt>
                <c:pt idx="47">
                  <c:v>0.32335072999999998</c:v>
                </c:pt>
              </c:numCache>
            </c:numRef>
          </c:val>
          <c:smooth val="0"/>
          <c:extLst>
            <c:ext xmlns:c16="http://schemas.microsoft.com/office/drawing/2014/chart" uri="{C3380CC4-5D6E-409C-BE32-E72D297353CC}">
              <c16:uniqueId val="{00000006-59A0-4F23-A866-A08AF7F6DDA9}"/>
            </c:ext>
          </c:extLst>
        </c:ser>
        <c:ser>
          <c:idx val="7"/>
          <c:order val="7"/>
          <c:tx>
            <c:strRef>
              <c:f>'Monthly means'!$A$24:$B$24</c:f>
              <c:strCache>
                <c:ptCount val="1"/>
                <c:pt idx="0">
                  <c:v>August 2012</c:v>
                </c:pt>
              </c:strCache>
            </c:strRef>
          </c:tx>
          <c:marker>
            <c:symbol val="none"/>
          </c:marker>
          <c:cat>
            <c:numRef>
              <c:f>'Monthly means'!$C$20:$AX$20</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'Monthly means'!$C$24:$AX$24</c:f>
              <c:numCache>
                <c:formatCode>General</c:formatCode>
                <c:ptCount val="48"/>
                <c:pt idx="0">
                  <c:v>0.29209960000000001</c:v>
                </c:pt>
                <c:pt idx="1">
                  <c:v>0.25655505000000001</c:v>
                </c:pt>
                <c:pt idx="2">
                  <c:v>0.22877728999999999</c:v>
                </c:pt>
                <c:pt idx="3">
                  <c:v>0.20793122</c:v>
                </c:pt>
                <c:pt idx="4">
                  <c:v>0.19402720000000001</c:v>
                </c:pt>
                <c:pt idx="5">
                  <c:v>0.18422362</c:v>
                </c:pt>
                <c:pt idx="6">
                  <c:v>0.17939939999999999</c:v>
                </c:pt>
                <c:pt idx="7">
                  <c:v>0.17458887000000001</c:v>
                </c:pt>
                <c:pt idx="8">
                  <c:v>0.17410222</c:v>
                </c:pt>
                <c:pt idx="9">
                  <c:v>0.17575963999999999</c:v>
                </c:pt>
                <c:pt idx="10">
                  <c:v>0.18272347999999999</c:v>
                </c:pt>
                <c:pt idx="11">
                  <c:v>0.19203326000000001</c:v>
                </c:pt>
                <c:pt idx="12">
                  <c:v>0.20946869000000001</c:v>
                </c:pt>
                <c:pt idx="13">
                  <c:v>0.23514102000000001</c:v>
                </c:pt>
                <c:pt idx="14">
                  <c:v>0.26854557000000001</c:v>
                </c:pt>
                <c:pt idx="15">
                  <c:v>0.30251275999999999</c:v>
                </c:pt>
                <c:pt idx="16">
                  <c:v>0.33425044999999998</c:v>
                </c:pt>
                <c:pt idx="17">
                  <c:v>0.35363572999999998</c:v>
                </c:pt>
                <c:pt idx="18">
                  <c:v>0.36717539999999999</c:v>
                </c:pt>
                <c:pt idx="19">
                  <c:v>0.37649031999999999</c:v>
                </c:pt>
                <c:pt idx="20">
                  <c:v>0.3819168</c:v>
                </c:pt>
                <c:pt idx="21">
                  <c:v>0.38307595</c:v>
                </c:pt>
                <c:pt idx="22">
                  <c:v>0.38522524000000002</c:v>
                </c:pt>
                <c:pt idx="23">
                  <c:v>0.38917183999999999</c:v>
                </c:pt>
                <c:pt idx="24">
                  <c:v>0.39358019999999999</c:v>
                </c:pt>
                <c:pt idx="25">
                  <c:v>0.38855529999999999</c:v>
                </c:pt>
                <c:pt idx="26">
                  <c:v>0.37982967000000001</c:v>
                </c:pt>
                <c:pt idx="27">
                  <c:v>0.37247910000000001</c:v>
                </c:pt>
                <c:pt idx="28">
                  <c:v>0.36487513999999999</c:v>
                </c:pt>
                <c:pt idx="29">
                  <c:v>0.3608787</c:v>
                </c:pt>
                <c:pt idx="30">
                  <c:v>0.36121340000000002</c:v>
                </c:pt>
                <c:pt idx="31">
                  <c:v>0.36981459999999999</c:v>
                </c:pt>
                <c:pt idx="32">
                  <c:v>0.39357682999999999</c:v>
                </c:pt>
                <c:pt idx="33">
                  <c:v>0.4253632</c:v>
                </c:pt>
                <c:pt idx="34">
                  <c:v>0.45728922</c:v>
                </c:pt>
                <c:pt idx="35">
                  <c:v>0.47462569999999998</c:v>
                </c:pt>
                <c:pt idx="36">
                  <c:v>0.48948132999999999</c:v>
                </c:pt>
                <c:pt idx="37">
                  <c:v>0.4918303</c:v>
                </c:pt>
                <c:pt idx="38">
                  <c:v>0.4885989</c:v>
                </c:pt>
                <c:pt idx="39">
                  <c:v>0.48218280000000002</c:v>
                </c:pt>
                <c:pt idx="40">
                  <c:v>0.4840836</c:v>
                </c:pt>
                <c:pt idx="41">
                  <c:v>0.4860313</c:v>
                </c:pt>
                <c:pt idx="42">
                  <c:v>0.48360142</c:v>
                </c:pt>
                <c:pt idx="43">
                  <c:v>0.47208034999999998</c:v>
                </c:pt>
                <c:pt idx="44">
                  <c:v>0.45437744000000002</c:v>
                </c:pt>
                <c:pt idx="45">
                  <c:v>0.41629561999999998</c:v>
                </c:pt>
                <c:pt idx="46">
                  <c:v>0.37220334999999999</c:v>
                </c:pt>
                <c:pt idx="47">
                  <c:v>0.33317795</c:v>
                </c:pt>
              </c:numCache>
            </c:numRef>
          </c:val>
          <c:smooth val="0"/>
          <c:extLst>
            <c:ext xmlns:c16="http://schemas.microsoft.com/office/drawing/2014/chart" uri="{C3380CC4-5D6E-409C-BE32-E72D297353CC}">
              <c16:uniqueId val="{00000007-59A0-4F23-A866-A08AF7F6DDA9}"/>
            </c:ext>
          </c:extLst>
        </c:ser>
        <c:ser>
          <c:idx val="8"/>
          <c:order val="8"/>
          <c:tx>
            <c:strRef>
              <c:f>'Monthly means'!$A$25:$B$25</c:f>
              <c:strCache>
                <c:ptCount val="1"/>
                <c:pt idx="0">
                  <c:v>September 2012</c:v>
                </c:pt>
              </c:strCache>
            </c:strRef>
          </c:tx>
          <c:marker>
            <c:symbol val="none"/>
          </c:marker>
          <c:cat>
            <c:numRef>
              <c:f>'Monthly means'!$C$20:$AX$20</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'Monthly means'!$C$25:$AX$25</c:f>
              <c:numCache>
                <c:formatCode>General</c:formatCode>
                <c:ptCount val="48"/>
                <c:pt idx="0">
                  <c:v>0.28716092999999998</c:v>
                </c:pt>
                <c:pt idx="1">
                  <c:v>0.25123909999999999</c:v>
                </c:pt>
                <c:pt idx="2">
                  <c:v>0.22333235000000001</c:v>
                </c:pt>
                <c:pt idx="3">
                  <c:v>0.20192879999999999</c:v>
                </c:pt>
                <c:pt idx="4">
                  <c:v>0.18735552999999999</c:v>
                </c:pt>
                <c:pt idx="5">
                  <c:v>0.17835324999999999</c:v>
                </c:pt>
                <c:pt idx="6">
                  <c:v>0.17358387</c:v>
                </c:pt>
                <c:pt idx="7">
                  <c:v>0.16976985</c:v>
                </c:pt>
                <c:pt idx="8">
                  <c:v>0.16993147</c:v>
                </c:pt>
                <c:pt idx="9">
                  <c:v>0.17190057</c:v>
                </c:pt>
                <c:pt idx="10">
                  <c:v>0.17917064999999999</c:v>
                </c:pt>
                <c:pt idx="11">
                  <c:v>0.19130965</c:v>
                </c:pt>
                <c:pt idx="12">
                  <c:v>0.21761051000000001</c:v>
                </c:pt>
                <c:pt idx="13">
                  <c:v>0.25540277</c:v>
                </c:pt>
                <c:pt idx="14">
                  <c:v>0.29916540000000003</c:v>
                </c:pt>
                <c:pt idx="15">
                  <c:v>0.33620812999999999</c:v>
                </c:pt>
                <c:pt idx="16">
                  <c:v>0.35995110000000002</c:v>
                </c:pt>
                <c:pt idx="17">
                  <c:v>0.37932745000000001</c:v>
                </c:pt>
                <c:pt idx="18">
                  <c:v>0.39030457000000002</c:v>
                </c:pt>
                <c:pt idx="19">
                  <c:v>0.39431658000000003</c:v>
                </c:pt>
                <c:pt idx="20">
                  <c:v>0.39169678000000002</c:v>
                </c:pt>
                <c:pt idx="21">
                  <c:v>0.38959605000000003</c:v>
                </c:pt>
                <c:pt idx="22">
                  <c:v>0.39028200000000002</c:v>
                </c:pt>
                <c:pt idx="23">
                  <c:v>0.39462426</c:v>
                </c:pt>
                <c:pt idx="24">
                  <c:v>0.39841472999999999</c:v>
                </c:pt>
                <c:pt idx="25">
                  <c:v>0.39393738</c:v>
                </c:pt>
                <c:pt idx="26">
                  <c:v>0.38696042000000003</c:v>
                </c:pt>
                <c:pt idx="27">
                  <c:v>0.37785133999999998</c:v>
                </c:pt>
                <c:pt idx="28">
                  <c:v>0.37084635999999999</c:v>
                </c:pt>
                <c:pt idx="29">
                  <c:v>0.36688143000000001</c:v>
                </c:pt>
                <c:pt idx="30">
                  <c:v>0.37024117000000001</c:v>
                </c:pt>
                <c:pt idx="31">
                  <c:v>0.38612393</c:v>
                </c:pt>
                <c:pt idx="32">
                  <c:v>0.41600585000000001</c:v>
                </c:pt>
                <c:pt idx="33">
                  <c:v>0.44972843000000001</c:v>
                </c:pt>
                <c:pt idx="34">
                  <c:v>0.48709785999999999</c:v>
                </c:pt>
                <c:pt idx="35">
                  <c:v>0.51435034999999996</c:v>
                </c:pt>
                <c:pt idx="36">
                  <c:v>0.53516065999999995</c:v>
                </c:pt>
                <c:pt idx="37">
                  <c:v>0.54707799999999995</c:v>
                </c:pt>
                <c:pt idx="38">
                  <c:v>0.55632839999999995</c:v>
                </c:pt>
                <c:pt idx="39">
                  <c:v>0.56725449999999999</c:v>
                </c:pt>
                <c:pt idx="40">
                  <c:v>0.56948719999999997</c:v>
                </c:pt>
                <c:pt idx="41">
                  <c:v>0.55923100000000003</c:v>
                </c:pt>
                <c:pt idx="42">
                  <c:v>0.54168576000000002</c:v>
                </c:pt>
                <c:pt idx="43">
                  <c:v>0.51713379999999998</c:v>
                </c:pt>
                <c:pt idx="44">
                  <c:v>0.48221117000000002</c:v>
                </c:pt>
                <c:pt idx="45">
                  <c:v>0.42926478000000001</c:v>
                </c:pt>
                <c:pt idx="46">
                  <c:v>0.37630475000000002</c:v>
                </c:pt>
                <c:pt idx="47">
                  <c:v>0.33348396000000002</c:v>
                </c:pt>
              </c:numCache>
            </c:numRef>
          </c:val>
          <c:smooth val="0"/>
          <c:extLst>
            <c:ext xmlns:c16="http://schemas.microsoft.com/office/drawing/2014/chart" uri="{C3380CC4-5D6E-409C-BE32-E72D297353CC}">
              <c16:uniqueId val="{00000008-59A0-4F23-A866-A08AF7F6DDA9}"/>
            </c:ext>
          </c:extLst>
        </c:ser>
        <c:ser>
          <c:idx val="9"/>
          <c:order val="9"/>
          <c:tx>
            <c:strRef>
              <c:f>'Monthly means'!$A$26:$B$26</c:f>
              <c:strCache>
                <c:ptCount val="1"/>
                <c:pt idx="0">
                  <c:v>October 2012</c:v>
                </c:pt>
              </c:strCache>
            </c:strRef>
          </c:tx>
          <c:marker>
            <c:symbol val="none"/>
          </c:marker>
          <c:cat>
            <c:numRef>
              <c:f>'Monthly means'!$C$20:$AX$20</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'Monthly means'!$C$26:$AX$26</c:f>
              <c:numCache>
                <c:formatCode>General</c:formatCode>
                <c:ptCount val="48"/>
                <c:pt idx="0">
                  <c:v>0.29115649999999998</c:v>
                </c:pt>
                <c:pt idx="1">
                  <c:v>0.25283596000000003</c:v>
                </c:pt>
                <c:pt idx="2">
                  <c:v>0.2237354</c:v>
                </c:pt>
                <c:pt idx="3">
                  <c:v>0.20281046999999999</c:v>
                </c:pt>
                <c:pt idx="4">
                  <c:v>0.18858530000000001</c:v>
                </c:pt>
                <c:pt idx="5">
                  <c:v>0.18015517</c:v>
                </c:pt>
                <c:pt idx="6">
                  <c:v>0.17525104</c:v>
                </c:pt>
                <c:pt idx="7">
                  <c:v>0.17229073</c:v>
                </c:pt>
                <c:pt idx="8">
                  <c:v>0.17325863</c:v>
                </c:pt>
                <c:pt idx="9">
                  <c:v>0.17696038</c:v>
                </c:pt>
                <c:pt idx="10">
                  <c:v>0.1871572</c:v>
                </c:pt>
                <c:pt idx="11">
                  <c:v>0.20306186000000001</c:v>
                </c:pt>
                <c:pt idx="12">
                  <c:v>0.23565585999999999</c:v>
                </c:pt>
                <c:pt idx="13">
                  <c:v>0.28253679999999998</c:v>
                </c:pt>
                <c:pt idx="14">
                  <c:v>0.34073340000000002</c:v>
                </c:pt>
                <c:pt idx="15">
                  <c:v>0.38531882000000001</c:v>
                </c:pt>
                <c:pt idx="16">
                  <c:v>0.41111841999999998</c:v>
                </c:pt>
                <c:pt idx="17">
                  <c:v>0.42713050000000002</c:v>
                </c:pt>
                <c:pt idx="18">
                  <c:v>0.43720536999999998</c:v>
                </c:pt>
                <c:pt idx="19">
                  <c:v>0.43699589999999999</c:v>
                </c:pt>
                <c:pt idx="20">
                  <c:v>0.43034992</c:v>
                </c:pt>
                <c:pt idx="21">
                  <c:v>0.42676565</c:v>
                </c:pt>
                <c:pt idx="22">
                  <c:v>0.42159714999999998</c:v>
                </c:pt>
                <c:pt idx="23">
                  <c:v>0.42827997000000001</c:v>
                </c:pt>
                <c:pt idx="24">
                  <c:v>0.43324869999999999</c:v>
                </c:pt>
                <c:pt idx="25">
                  <c:v>0.42626989999999998</c:v>
                </c:pt>
                <c:pt idx="26">
                  <c:v>0.42014299999999999</c:v>
                </c:pt>
                <c:pt idx="27">
                  <c:v>0.41095614000000003</c:v>
                </c:pt>
                <c:pt idx="28">
                  <c:v>0.40577644000000002</c:v>
                </c:pt>
                <c:pt idx="29">
                  <c:v>0.40283570000000002</c:v>
                </c:pt>
                <c:pt idx="30">
                  <c:v>0.40952998000000002</c:v>
                </c:pt>
                <c:pt idx="31">
                  <c:v>0.43401489999999998</c:v>
                </c:pt>
                <c:pt idx="32">
                  <c:v>0.47223254999999997</c:v>
                </c:pt>
                <c:pt idx="33">
                  <c:v>0.52322595999999999</c:v>
                </c:pt>
                <c:pt idx="34">
                  <c:v>0.5778761</c:v>
                </c:pt>
                <c:pt idx="35">
                  <c:v>0.61722319999999997</c:v>
                </c:pt>
                <c:pt idx="36">
                  <c:v>0.65961449999999999</c:v>
                </c:pt>
                <c:pt idx="37">
                  <c:v>0.67774515999999996</c:v>
                </c:pt>
                <c:pt idx="38">
                  <c:v>0.67005210000000004</c:v>
                </c:pt>
                <c:pt idx="39">
                  <c:v>0.65671504000000003</c:v>
                </c:pt>
                <c:pt idx="40">
                  <c:v>0.6417524</c:v>
                </c:pt>
                <c:pt idx="41">
                  <c:v>0.61726283999999998</c:v>
                </c:pt>
                <c:pt idx="42">
                  <c:v>0.58471110000000004</c:v>
                </c:pt>
                <c:pt idx="43">
                  <c:v>0.54866170000000003</c:v>
                </c:pt>
                <c:pt idx="44">
                  <c:v>0.50999044999999998</c:v>
                </c:pt>
                <c:pt idx="45">
                  <c:v>0.44982198000000001</c:v>
                </c:pt>
                <c:pt idx="46">
                  <c:v>0.38958072999999999</c:v>
                </c:pt>
                <c:pt idx="47">
                  <c:v>0.34069495999999999</c:v>
                </c:pt>
              </c:numCache>
            </c:numRef>
          </c:val>
          <c:smooth val="0"/>
          <c:extLst>
            <c:ext xmlns:c16="http://schemas.microsoft.com/office/drawing/2014/chart" uri="{C3380CC4-5D6E-409C-BE32-E72D297353CC}">
              <c16:uniqueId val="{00000009-59A0-4F23-A866-A08AF7F6DDA9}"/>
            </c:ext>
          </c:extLst>
        </c:ser>
        <c:ser>
          <c:idx val="10"/>
          <c:order val="10"/>
          <c:tx>
            <c:strRef>
              <c:f>'Monthly means'!$A$27:$B$27</c:f>
              <c:strCache>
                <c:ptCount val="1"/>
                <c:pt idx="0">
                  <c:v>November 2012</c:v>
                </c:pt>
              </c:strCache>
            </c:strRef>
          </c:tx>
          <c:marker>
            <c:symbol val="none"/>
          </c:marker>
          <c:cat>
            <c:numRef>
              <c:f>'Monthly means'!$C$20:$AX$20</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'Monthly means'!$C$27:$AX$27</c:f>
              <c:numCache>
                <c:formatCode>General</c:formatCode>
                <c:ptCount val="48"/>
                <c:pt idx="0">
                  <c:v>0.26785989999999998</c:v>
                </c:pt>
                <c:pt idx="1">
                  <c:v>0.23419145</c:v>
                </c:pt>
                <c:pt idx="2">
                  <c:v>0.21092188000000001</c:v>
                </c:pt>
                <c:pt idx="3">
                  <c:v>0.19604357</c:v>
                </c:pt>
                <c:pt idx="4">
                  <c:v>0.18661370999999999</c:v>
                </c:pt>
                <c:pt idx="5">
                  <c:v>0.18166204999999999</c:v>
                </c:pt>
                <c:pt idx="6">
                  <c:v>0.17848860999999999</c:v>
                </c:pt>
                <c:pt idx="7">
                  <c:v>0.17707898999999999</c:v>
                </c:pt>
                <c:pt idx="8">
                  <c:v>0.17912453</c:v>
                </c:pt>
                <c:pt idx="9">
                  <c:v>0.18566671000000001</c:v>
                </c:pt>
                <c:pt idx="10">
                  <c:v>0.19962675999999999</c:v>
                </c:pt>
                <c:pt idx="11">
                  <c:v>0.22026457999999999</c:v>
                </c:pt>
                <c:pt idx="12">
                  <c:v>0.26211430000000002</c:v>
                </c:pt>
                <c:pt idx="13">
                  <c:v>0.32597480000000001</c:v>
                </c:pt>
                <c:pt idx="14">
                  <c:v>0.39810792</c:v>
                </c:pt>
                <c:pt idx="15">
                  <c:v>0.44668617999999999</c:v>
                </c:pt>
                <c:pt idx="16">
                  <c:v>0.46363130000000002</c:v>
                </c:pt>
                <c:pt idx="17">
                  <c:v>0.45913017</c:v>
                </c:pt>
                <c:pt idx="18">
                  <c:v>0.45969855999999998</c:v>
                </c:pt>
                <c:pt idx="19">
                  <c:v>0.45986816000000003</c:v>
                </c:pt>
                <c:pt idx="20">
                  <c:v>0.45500433000000001</c:v>
                </c:pt>
                <c:pt idx="21">
                  <c:v>0.44914216000000001</c:v>
                </c:pt>
                <c:pt idx="22">
                  <c:v>0.44979881999999999</c:v>
                </c:pt>
                <c:pt idx="23">
                  <c:v>0.45581290000000002</c:v>
                </c:pt>
                <c:pt idx="24">
                  <c:v>0.46538921999999999</c:v>
                </c:pt>
                <c:pt idx="25">
                  <c:v>0.46457362000000002</c:v>
                </c:pt>
                <c:pt idx="26">
                  <c:v>0.45346930000000002</c:v>
                </c:pt>
                <c:pt idx="27">
                  <c:v>0.44337495999999998</c:v>
                </c:pt>
                <c:pt idx="28">
                  <c:v>0.44094222999999999</c:v>
                </c:pt>
                <c:pt idx="29">
                  <c:v>0.44677531999999998</c:v>
                </c:pt>
                <c:pt idx="30">
                  <c:v>0.46712318000000003</c:v>
                </c:pt>
                <c:pt idx="31">
                  <c:v>0.51945059999999998</c:v>
                </c:pt>
                <c:pt idx="32">
                  <c:v>0.60439295000000004</c:v>
                </c:pt>
                <c:pt idx="33">
                  <c:v>0.70424383999999995</c:v>
                </c:pt>
                <c:pt idx="34">
                  <c:v>0.77304130000000004</c:v>
                </c:pt>
                <c:pt idx="35">
                  <c:v>0.79017499999999996</c:v>
                </c:pt>
                <c:pt idx="36">
                  <c:v>0.78638889999999995</c:v>
                </c:pt>
                <c:pt idx="37">
                  <c:v>0.75823337000000002</c:v>
                </c:pt>
                <c:pt idx="38">
                  <c:v>0.7182925</c:v>
                </c:pt>
                <c:pt idx="39">
                  <c:v>0.68231980000000003</c:v>
                </c:pt>
                <c:pt idx="40">
                  <c:v>0.65563773999999997</c:v>
                </c:pt>
                <c:pt idx="41">
                  <c:v>0.62896339999999995</c:v>
                </c:pt>
                <c:pt idx="42">
                  <c:v>0.59203269999999997</c:v>
                </c:pt>
                <c:pt idx="43">
                  <c:v>0.55356620000000001</c:v>
                </c:pt>
                <c:pt idx="44">
                  <c:v>0.50844739999999999</c:v>
                </c:pt>
                <c:pt idx="45">
                  <c:v>0.44148021999999998</c:v>
                </c:pt>
                <c:pt idx="46">
                  <c:v>0.37202447999999999</c:v>
                </c:pt>
                <c:pt idx="47">
                  <c:v>0.31548505999999998</c:v>
                </c:pt>
              </c:numCache>
            </c:numRef>
          </c:val>
          <c:smooth val="0"/>
          <c:extLst>
            <c:ext xmlns:c16="http://schemas.microsoft.com/office/drawing/2014/chart" uri="{C3380CC4-5D6E-409C-BE32-E72D297353CC}">
              <c16:uniqueId val="{0000000A-59A0-4F23-A866-A08AF7F6DDA9}"/>
            </c:ext>
          </c:extLst>
        </c:ser>
        <c:ser>
          <c:idx val="11"/>
          <c:order val="11"/>
          <c:tx>
            <c:strRef>
              <c:f>'Monthly means'!$A$28:$B$28</c:f>
              <c:strCache>
                <c:ptCount val="1"/>
                <c:pt idx="0">
                  <c:v>December 2012</c:v>
                </c:pt>
              </c:strCache>
            </c:strRef>
          </c:tx>
          <c:marker>
            <c:symbol val="none"/>
          </c:marker>
          <c:cat>
            <c:numRef>
              <c:f>'Monthly means'!$C$20:$AX$20</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'Monthly means'!$C$28:$AX$28</c:f>
              <c:numCache>
                <c:formatCode>General</c:formatCode>
                <c:ptCount val="48"/>
                <c:pt idx="0">
                  <c:v>0.30195165000000002</c:v>
                </c:pt>
                <c:pt idx="1">
                  <c:v>0.26234469999999999</c:v>
                </c:pt>
                <c:pt idx="2">
                  <c:v>0.23481953</c:v>
                </c:pt>
                <c:pt idx="3">
                  <c:v>0.21700506</c:v>
                </c:pt>
                <c:pt idx="4">
                  <c:v>0.20522836</c:v>
                </c:pt>
                <c:pt idx="5">
                  <c:v>0.19810628999999999</c:v>
                </c:pt>
                <c:pt idx="6">
                  <c:v>0.19326937</c:v>
                </c:pt>
                <c:pt idx="7">
                  <c:v>0.19157434000000001</c:v>
                </c:pt>
                <c:pt idx="8">
                  <c:v>0.19294006999999999</c:v>
                </c:pt>
                <c:pt idx="9">
                  <c:v>0.19930904999999999</c:v>
                </c:pt>
                <c:pt idx="10">
                  <c:v>0.21116355000000001</c:v>
                </c:pt>
                <c:pt idx="11">
                  <c:v>0.23133102</c:v>
                </c:pt>
                <c:pt idx="12">
                  <c:v>0.27214294999999999</c:v>
                </c:pt>
                <c:pt idx="13">
                  <c:v>0.32596353</c:v>
                </c:pt>
                <c:pt idx="14">
                  <c:v>0.39238035999999998</c:v>
                </c:pt>
                <c:pt idx="15">
                  <c:v>0.45004806000000003</c:v>
                </c:pt>
                <c:pt idx="16">
                  <c:v>0.49029507999999999</c:v>
                </c:pt>
                <c:pt idx="17">
                  <c:v>0.50886330000000002</c:v>
                </c:pt>
                <c:pt idx="18">
                  <c:v>0.52364767000000001</c:v>
                </c:pt>
                <c:pt idx="19">
                  <c:v>0.53177302999999998</c:v>
                </c:pt>
                <c:pt idx="20">
                  <c:v>0.53303590000000001</c:v>
                </c:pt>
                <c:pt idx="21">
                  <c:v>0.53435575999999996</c:v>
                </c:pt>
                <c:pt idx="22">
                  <c:v>0.53753300000000004</c:v>
                </c:pt>
                <c:pt idx="23">
                  <c:v>0.54138830000000004</c:v>
                </c:pt>
                <c:pt idx="24">
                  <c:v>0.55144643999999998</c:v>
                </c:pt>
                <c:pt idx="25">
                  <c:v>0.55047520000000005</c:v>
                </c:pt>
                <c:pt idx="26">
                  <c:v>0.53981100000000004</c:v>
                </c:pt>
                <c:pt idx="27">
                  <c:v>0.5281013</c:v>
                </c:pt>
                <c:pt idx="28">
                  <c:v>0.52342759999999999</c:v>
                </c:pt>
                <c:pt idx="29">
                  <c:v>0.53031740000000005</c:v>
                </c:pt>
                <c:pt idx="30">
                  <c:v>0.55418444</c:v>
                </c:pt>
                <c:pt idx="31">
                  <c:v>0.60598092999999997</c:v>
                </c:pt>
                <c:pt idx="32">
                  <c:v>0.69450529999999999</c:v>
                </c:pt>
                <c:pt idx="33">
                  <c:v>0.77178210000000003</c:v>
                </c:pt>
                <c:pt idx="34">
                  <c:v>0.81870989999999999</c:v>
                </c:pt>
                <c:pt idx="35">
                  <c:v>0.82896530000000002</c:v>
                </c:pt>
                <c:pt idx="36">
                  <c:v>0.82007430000000003</c:v>
                </c:pt>
                <c:pt idx="37">
                  <c:v>0.79614890000000005</c:v>
                </c:pt>
                <c:pt idx="38">
                  <c:v>0.75866020000000001</c:v>
                </c:pt>
                <c:pt idx="39">
                  <c:v>0.72415739999999995</c:v>
                </c:pt>
                <c:pt idx="40">
                  <c:v>0.69778275000000001</c:v>
                </c:pt>
                <c:pt idx="41">
                  <c:v>0.66973895000000006</c:v>
                </c:pt>
                <c:pt idx="42">
                  <c:v>0.63835350000000002</c:v>
                </c:pt>
                <c:pt idx="43">
                  <c:v>0.59681267000000005</c:v>
                </c:pt>
                <c:pt idx="44">
                  <c:v>0.55094810000000005</c:v>
                </c:pt>
                <c:pt idx="45">
                  <c:v>0.48505193000000002</c:v>
                </c:pt>
                <c:pt idx="46">
                  <c:v>0.41427483999999998</c:v>
                </c:pt>
                <c:pt idx="47">
                  <c:v>0.3540528</c:v>
                </c:pt>
              </c:numCache>
            </c:numRef>
          </c:val>
          <c:smooth val="0"/>
          <c:extLst>
            <c:ext xmlns:c16="http://schemas.microsoft.com/office/drawing/2014/chart" uri="{C3380CC4-5D6E-409C-BE32-E72D297353CC}">
              <c16:uniqueId val="{0000000B-59A0-4F23-A866-A08AF7F6DDA9}"/>
            </c:ext>
          </c:extLst>
        </c:ser>
        <c:dLbls>
          <c:showLegendKey val="0"/>
          <c:showVal val="0"/>
          <c:showCatName val="0"/>
          <c:showSerName val="0"/>
          <c:showPercent val="0"/>
          <c:showBubbleSize val="0"/>
        </c:dLbls>
        <c:marker val="1"/>
        <c:smooth val="0"/>
        <c:axId val="129885312"/>
        <c:axId val="129887232"/>
      </c:lineChart>
      <c:catAx>
        <c:axId val="129885312"/>
        <c:scaling>
          <c:orientation val="minMax"/>
        </c:scaling>
        <c:delete val="0"/>
        <c:axPos val="b"/>
        <c:title>
          <c:tx>
            <c:rich>
              <a:bodyPr/>
              <a:lstStyle/>
              <a:p>
                <a:pPr>
                  <a:defRPr/>
                </a:pPr>
                <a:r>
                  <a:rPr lang="en-GB"/>
                  <a:t>Time (HH:MM)</a:t>
                </a:r>
              </a:p>
            </c:rich>
          </c:tx>
          <c:overlay val="0"/>
        </c:title>
        <c:numFmt formatCode="h:mm" sourceLinked="1"/>
        <c:majorTickMark val="out"/>
        <c:minorTickMark val="none"/>
        <c:tickLblPos val="nextTo"/>
        <c:crossAx val="129887232"/>
        <c:crosses val="autoZero"/>
        <c:auto val="1"/>
        <c:lblAlgn val="ctr"/>
        <c:lblOffset val="100"/>
        <c:noMultiLvlLbl val="0"/>
      </c:catAx>
      <c:valAx>
        <c:axId val="129887232"/>
        <c:scaling>
          <c:orientation val="minMax"/>
        </c:scaling>
        <c:delete val="0"/>
        <c:axPos val="l"/>
        <c:majorGridlines/>
        <c:title>
          <c:tx>
            <c:rich>
              <a:bodyPr rot="-5400000" vert="horz"/>
              <a:lstStyle/>
              <a:p>
                <a:pPr>
                  <a:defRPr/>
                </a:pPr>
                <a:r>
                  <a:rPr lang="en-GB"/>
                  <a:t>Power demand (kW)</a:t>
                </a:r>
              </a:p>
            </c:rich>
          </c:tx>
          <c:overlay val="0"/>
        </c:title>
        <c:numFmt formatCode="General" sourceLinked="1"/>
        <c:majorTickMark val="out"/>
        <c:minorTickMark val="none"/>
        <c:tickLblPos val="nextTo"/>
        <c:crossAx val="1298853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Weekend_weekday!$A$5:$B$5</c:f>
              <c:strCache>
                <c:ptCount val="1"/>
                <c:pt idx="0">
                  <c:v>weekday May ' 11 - Apr '12</c:v>
                </c:pt>
              </c:strCache>
            </c:strRef>
          </c:tx>
          <c:marker>
            <c:symbol val="none"/>
          </c:marker>
          <c:cat>
            <c:numRef>
              <c:f>Weekend_weekday!$C$4:$AX$4</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Weekend_weekday!$C$5:$AX$5</c:f>
              <c:numCache>
                <c:formatCode>General</c:formatCode>
                <c:ptCount val="48"/>
                <c:pt idx="0">
                  <c:v>0.27697470000000002</c:v>
                </c:pt>
                <c:pt idx="1">
                  <c:v>0.2412417</c:v>
                </c:pt>
                <c:pt idx="2">
                  <c:v>0.21778865</c:v>
                </c:pt>
                <c:pt idx="3">
                  <c:v>0.20102784000000001</c:v>
                </c:pt>
                <c:pt idx="4">
                  <c:v>0.19029430999999999</c:v>
                </c:pt>
                <c:pt idx="5">
                  <c:v>0.18409798999999999</c:v>
                </c:pt>
                <c:pt idx="6">
                  <c:v>0.1806006</c:v>
                </c:pt>
                <c:pt idx="7">
                  <c:v>0.17867160000000001</c:v>
                </c:pt>
                <c:pt idx="8">
                  <c:v>0.18016702000000001</c:v>
                </c:pt>
                <c:pt idx="9">
                  <c:v>0.18573961999999999</c:v>
                </c:pt>
                <c:pt idx="10">
                  <c:v>0.19827400000000001</c:v>
                </c:pt>
                <c:pt idx="11">
                  <c:v>0.22031626000000001</c:v>
                </c:pt>
                <c:pt idx="12">
                  <c:v>0.26228787999999997</c:v>
                </c:pt>
                <c:pt idx="13">
                  <c:v>0.31722476999999999</c:v>
                </c:pt>
                <c:pt idx="14">
                  <c:v>0.37807881999999998</c:v>
                </c:pt>
                <c:pt idx="15">
                  <c:v>0.41831392000000001</c:v>
                </c:pt>
                <c:pt idx="16">
                  <c:v>0.43210375000000001</c:v>
                </c:pt>
                <c:pt idx="17">
                  <c:v>0.42741825999999999</c:v>
                </c:pt>
                <c:pt idx="18">
                  <c:v>0.42148770000000002</c:v>
                </c:pt>
                <c:pt idx="19">
                  <c:v>0.41307650000000001</c:v>
                </c:pt>
                <c:pt idx="20">
                  <c:v>0.40475100000000003</c:v>
                </c:pt>
                <c:pt idx="21">
                  <c:v>0.39760459999999997</c:v>
                </c:pt>
                <c:pt idx="22">
                  <c:v>0.39452362000000002</c:v>
                </c:pt>
                <c:pt idx="23">
                  <c:v>0.39876806999999997</c:v>
                </c:pt>
                <c:pt idx="24">
                  <c:v>0.40654147000000002</c:v>
                </c:pt>
                <c:pt idx="25">
                  <c:v>0.4027695</c:v>
                </c:pt>
                <c:pt idx="26">
                  <c:v>0.39608198</c:v>
                </c:pt>
                <c:pt idx="27">
                  <c:v>0.38770702000000001</c:v>
                </c:pt>
                <c:pt idx="28">
                  <c:v>0.38276680000000002</c:v>
                </c:pt>
                <c:pt idx="29">
                  <c:v>0.38497657000000002</c:v>
                </c:pt>
                <c:pt idx="30">
                  <c:v>0.39697555000000001</c:v>
                </c:pt>
                <c:pt idx="31">
                  <c:v>0.43060082</c:v>
                </c:pt>
                <c:pt idx="32">
                  <c:v>0.48682510000000001</c:v>
                </c:pt>
                <c:pt idx="33">
                  <c:v>0.55052920000000005</c:v>
                </c:pt>
                <c:pt idx="34">
                  <c:v>0.60873509999999997</c:v>
                </c:pt>
                <c:pt idx="35">
                  <c:v>0.63675459999999995</c:v>
                </c:pt>
                <c:pt idx="36">
                  <c:v>0.65811430000000004</c:v>
                </c:pt>
                <c:pt idx="37">
                  <c:v>0.65731260000000002</c:v>
                </c:pt>
                <c:pt idx="38">
                  <c:v>0.63970579999999999</c:v>
                </c:pt>
                <c:pt idx="39">
                  <c:v>0.62642690000000001</c:v>
                </c:pt>
                <c:pt idx="40">
                  <c:v>0.61289923999999996</c:v>
                </c:pt>
                <c:pt idx="41">
                  <c:v>0.59733970000000003</c:v>
                </c:pt>
                <c:pt idx="42">
                  <c:v>0.57807326000000003</c:v>
                </c:pt>
                <c:pt idx="43">
                  <c:v>0.54778740000000004</c:v>
                </c:pt>
                <c:pt idx="44">
                  <c:v>0.51268670000000005</c:v>
                </c:pt>
                <c:pt idx="45">
                  <c:v>0.45059112000000001</c:v>
                </c:pt>
                <c:pt idx="46">
                  <c:v>0.38495373999999999</c:v>
                </c:pt>
                <c:pt idx="47">
                  <c:v>0.33041643999999998</c:v>
                </c:pt>
              </c:numCache>
            </c:numRef>
          </c:val>
          <c:smooth val="0"/>
          <c:extLst>
            <c:ext xmlns:c16="http://schemas.microsoft.com/office/drawing/2014/chart" uri="{C3380CC4-5D6E-409C-BE32-E72D297353CC}">
              <c16:uniqueId val="{00000000-94BF-4F1C-AADC-B08F0F458A0A}"/>
            </c:ext>
          </c:extLst>
        </c:ser>
        <c:ser>
          <c:idx val="1"/>
          <c:order val="1"/>
          <c:tx>
            <c:strRef>
              <c:f>Weekend_weekday!$A$6:$B$6</c:f>
              <c:strCache>
                <c:ptCount val="1"/>
                <c:pt idx="0">
                  <c:v>weekday May ' 12 - Apr '13</c:v>
                </c:pt>
              </c:strCache>
            </c:strRef>
          </c:tx>
          <c:marker>
            <c:symbol val="none"/>
          </c:marker>
          <c:cat>
            <c:numRef>
              <c:f>Weekend_weekday!$C$4:$AX$4</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Weekend_weekday!$C$6:$AX$6</c:f>
              <c:numCache>
                <c:formatCode>General</c:formatCode>
                <c:ptCount val="48"/>
                <c:pt idx="0">
                  <c:v>0.28270711999999998</c:v>
                </c:pt>
                <c:pt idx="1">
                  <c:v>0.24631908999999999</c:v>
                </c:pt>
                <c:pt idx="2">
                  <c:v>0.22177864999999999</c:v>
                </c:pt>
                <c:pt idx="3">
                  <c:v>0.20357522</c:v>
                </c:pt>
                <c:pt idx="4">
                  <c:v>0.19199720000000001</c:v>
                </c:pt>
                <c:pt idx="5">
                  <c:v>0.18525744999999999</c:v>
                </c:pt>
                <c:pt idx="6">
                  <c:v>0.18120728</c:v>
                </c:pt>
                <c:pt idx="7">
                  <c:v>0.17901686</c:v>
                </c:pt>
                <c:pt idx="8">
                  <c:v>0.18050440000000001</c:v>
                </c:pt>
                <c:pt idx="9">
                  <c:v>0.18609858000000001</c:v>
                </c:pt>
                <c:pt idx="10">
                  <c:v>0.19815140000000001</c:v>
                </c:pt>
                <c:pt idx="11">
                  <c:v>0.21737761999999999</c:v>
                </c:pt>
                <c:pt idx="12">
                  <c:v>0.25474226</c:v>
                </c:pt>
                <c:pt idx="13">
                  <c:v>0.30848184000000001</c:v>
                </c:pt>
                <c:pt idx="14">
                  <c:v>0.36809071999999998</c:v>
                </c:pt>
                <c:pt idx="15">
                  <c:v>0.41097410000000001</c:v>
                </c:pt>
                <c:pt idx="16">
                  <c:v>0.42687064000000002</c:v>
                </c:pt>
                <c:pt idx="17">
                  <c:v>0.42607423999999999</c:v>
                </c:pt>
                <c:pt idx="18">
                  <c:v>0.42347273000000002</c:v>
                </c:pt>
                <c:pt idx="19">
                  <c:v>0.41880724000000003</c:v>
                </c:pt>
                <c:pt idx="20">
                  <c:v>0.41224822</c:v>
                </c:pt>
                <c:pt idx="21">
                  <c:v>0.40667605000000001</c:v>
                </c:pt>
                <c:pt idx="22">
                  <c:v>0.40540352000000002</c:v>
                </c:pt>
                <c:pt idx="23">
                  <c:v>0.40989164</c:v>
                </c:pt>
                <c:pt idx="24">
                  <c:v>0.41638923</c:v>
                </c:pt>
                <c:pt idx="25">
                  <c:v>0.41330381999999999</c:v>
                </c:pt>
                <c:pt idx="26">
                  <c:v>0.40615089999999998</c:v>
                </c:pt>
                <c:pt idx="27">
                  <c:v>0.39794052000000002</c:v>
                </c:pt>
                <c:pt idx="28">
                  <c:v>0.39316547000000002</c:v>
                </c:pt>
                <c:pt idx="29">
                  <c:v>0.39396057000000001</c:v>
                </c:pt>
                <c:pt idx="30">
                  <c:v>0.40450757999999998</c:v>
                </c:pt>
                <c:pt idx="31">
                  <c:v>0.43539</c:v>
                </c:pt>
                <c:pt idx="32">
                  <c:v>0.48562938</c:v>
                </c:pt>
                <c:pt idx="33">
                  <c:v>0.54412099999999997</c:v>
                </c:pt>
                <c:pt idx="34">
                  <c:v>0.59747629999999996</c:v>
                </c:pt>
                <c:pt idx="35">
                  <c:v>0.62737779999999999</c:v>
                </c:pt>
                <c:pt idx="36">
                  <c:v>0.64831865</c:v>
                </c:pt>
                <c:pt idx="37">
                  <c:v>0.64805469999999998</c:v>
                </c:pt>
                <c:pt idx="38">
                  <c:v>0.63266723999999996</c:v>
                </c:pt>
                <c:pt idx="39">
                  <c:v>0.61704683000000005</c:v>
                </c:pt>
                <c:pt idx="40">
                  <c:v>0.60452969999999995</c:v>
                </c:pt>
                <c:pt idx="41">
                  <c:v>0.58958840000000001</c:v>
                </c:pt>
                <c:pt idx="42">
                  <c:v>0.56961010000000001</c:v>
                </c:pt>
                <c:pt idx="43">
                  <c:v>0.54161053999999997</c:v>
                </c:pt>
                <c:pt idx="44">
                  <c:v>0.50748300000000002</c:v>
                </c:pt>
                <c:pt idx="45">
                  <c:v>0.44885926999999998</c:v>
                </c:pt>
                <c:pt idx="46">
                  <c:v>0.38672953999999998</c:v>
                </c:pt>
                <c:pt idx="47">
                  <c:v>0.33507067000000001</c:v>
                </c:pt>
              </c:numCache>
            </c:numRef>
          </c:val>
          <c:smooth val="0"/>
          <c:extLst>
            <c:ext xmlns:c16="http://schemas.microsoft.com/office/drawing/2014/chart" uri="{C3380CC4-5D6E-409C-BE32-E72D297353CC}">
              <c16:uniqueId val="{00000001-94BF-4F1C-AADC-B08F0F458A0A}"/>
            </c:ext>
          </c:extLst>
        </c:ser>
        <c:ser>
          <c:idx val="2"/>
          <c:order val="2"/>
          <c:tx>
            <c:strRef>
              <c:f>Weekend_weekday!$A$7:$B$7</c:f>
              <c:strCache>
                <c:ptCount val="1"/>
                <c:pt idx="0">
                  <c:v>weekend May ' 11 - Apr '12</c:v>
                </c:pt>
              </c:strCache>
            </c:strRef>
          </c:tx>
          <c:marker>
            <c:symbol val="none"/>
          </c:marker>
          <c:cat>
            <c:numRef>
              <c:f>Weekend_weekday!$C$4:$AX$4</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Weekend_weekday!$C$7:$AX$7</c:f>
              <c:numCache>
                <c:formatCode>General</c:formatCode>
                <c:ptCount val="48"/>
                <c:pt idx="0">
                  <c:v>0.30569464000000002</c:v>
                </c:pt>
                <c:pt idx="1">
                  <c:v>0.26829936999999998</c:v>
                </c:pt>
                <c:pt idx="2">
                  <c:v>0.24075389</c:v>
                </c:pt>
                <c:pt idx="3">
                  <c:v>0.21961448</c:v>
                </c:pt>
                <c:pt idx="4">
                  <c:v>0.20440881</c:v>
                </c:pt>
                <c:pt idx="5">
                  <c:v>0.19484255</c:v>
                </c:pt>
                <c:pt idx="6">
                  <c:v>0.1888473</c:v>
                </c:pt>
                <c:pt idx="7">
                  <c:v>0.18460251</c:v>
                </c:pt>
                <c:pt idx="8">
                  <c:v>0.18333577000000001</c:v>
                </c:pt>
                <c:pt idx="9">
                  <c:v>0.18462360999999999</c:v>
                </c:pt>
                <c:pt idx="10">
                  <c:v>0.19055664999999999</c:v>
                </c:pt>
                <c:pt idx="11">
                  <c:v>0.19783539999999999</c:v>
                </c:pt>
                <c:pt idx="12">
                  <c:v>0.21675406</c:v>
                </c:pt>
                <c:pt idx="13">
                  <c:v>0.24202935</c:v>
                </c:pt>
                <c:pt idx="14">
                  <c:v>0.28085300000000002</c:v>
                </c:pt>
                <c:pt idx="15">
                  <c:v>0.32808540000000003</c:v>
                </c:pt>
                <c:pt idx="16">
                  <c:v>0.38519478000000001</c:v>
                </c:pt>
                <c:pt idx="17">
                  <c:v>0.43427824999999998</c:v>
                </c:pt>
                <c:pt idx="18">
                  <c:v>0.47343950000000001</c:v>
                </c:pt>
                <c:pt idx="19">
                  <c:v>0.49946845000000001</c:v>
                </c:pt>
                <c:pt idx="20">
                  <c:v>0.51652149999999997</c:v>
                </c:pt>
                <c:pt idx="21">
                  <c:v>0.52309304000000001</c:v>
                </c:pt>
                <c:pt idx="22">
                  <c:v>0.52868930000000003</c:v>
                </c:pt>
                <c:pt idx="23">
                  <c:v>0.53915429999999998</c:v>
                </c:pt>
                <c:pt idx="24">
                  <c:v>0.5498113</c:v>
                </c:pt>
                <c:pt idx="25">
                  <c:v>0.54566216000000001</c:v>
                </c:pt>
                <c:pt idx="26">
                  <c:v>0.53226790000000002</c:v>
                </c:pt>
                <c:pt idx="27">
                  <c:v>0.51407104999999997</c:v>
                </c:pt>
                <c:pt idx="28">
                  <c:v>0.49885750000000001</c:v>
                </c:pt>
                <c:pt idx="29">
                  <c:v>0.49136800000000003</c:v>
                </c:pt>
                <c:pt idx="30">
                  <c:v>0.49488372000000003</c:v>
                </c:pt>
                <c:pt idx="31">
                  <c:v>0.51011825</c:v>
                </c:pt>
                <c:pt idx="32">
                  <c:v>0.54420005999999999</c:v>
                </c:pt>
                <c:pt idx="33">
                  <c:v>0.59000019999999997</c:v>
                </c:pt>
                <c:pt idx="34">
                  <c:v>0.62836519999999996</c:v>
                </c:pt>
                <c:pt idx="35">
                  <c:v>0.64993389999999995</c:v>
                </c:pt>
                <c:pt idx="36">
                  <c:v>0.65558150000000004</c:v>
                </c:pt>
                <c:pt idx="37">
                  <c:v>0.64705056000000005</c:v>
                </c:pt>
                <c:pt idx="38">
                  <c:v>0.63091843999999997</c:v>
                </c:pt>
                <c:pt idx="39">
                  <c:v>0.60995900000000003</c:v>
                </c:pt>
                <c:pt idx="40">
                  <c:v>0.5932982</c:v>
                </c:pt>
                <c:pt idx="41">
                  <c:v>0.5739358</c:v>
                </c:pt>
                <c:pt idx="42">
                  <c:v>0.55323659999999997</c:v>
                </c:pt>
                <c:pt idx="43">
                  <c:v>0.52715639999999997</c:v>
                </c:pt>
                <c:pt idx="44">
                  <c:v>0.49636154999999998</c:v>
                </c:pt>
                <c:pt idx="45">
                  <c:v>0.44545093000000002</c:v>
                </c:pt>
                <c:pt idx="46">
                  <c:v>0.39063165</c:v>
                </c:pt>
                <c:pt idx="47">
                  <c:v>0.34069440000000001</c:v>
                </c:pt>
              </c:numCache>
            </c:numRef>
          </c:val>
          <c:smooth val="0"/>
          <c:extLst>
            <c:ext xmlns:c16="http://schemas.microsoft.com/office/drawing/2014/chart" uri="{C3380CC4-5D6E-409C-BE32-E72D297353CC}">
              <c16:uniqueId val="{00000002-94BF-4F1C-AADC-B08F0F458A0A}"/>
            </c:ext>
          </c:extLst>
        </c:ser>
        <c:ser>
          <c:idx val="3"/>
          <c:order val="3"/>
          <c:tx>
            <c:strRef>
              <c:f>Weekend_weekday!$A$8:$B$8</c:f>
              <c:strCache>
                <c:ptCount val="1"/>
                <c:pt idx="0">
                  <c:v>weekend May ' 12 - Apr '13</c:v>
                </c:pt>
              </c:strCache>
            </c:strRef>
          </c:tx>
          <c:marker>
            <c:symbol val="none"/>
          </c:marker>
          <c:cat>
            <c:numRef>
              <c:f>Weekend_weekday!$C$4:$AX$4</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Weekend_weekday!$C$8:$AX$8</c:f>
              <c:numCache>
                <c:formatCode>General</c:formatCode>
                <c:ptCount val="48"/>
                <c:pt idx="0">
                  <c:v>0.30930580000000002</c:v>
                </c:pt>
                <c:pt idx="1">
                  <c:v>0.27160060000000003</c:v>
                </c:pt>
                <c:pt idx="2">
                  <c:v>0.24365965000000001</c:v>
                </c:pt>
                <c:pt idx="3">
                  <c:v>0.22134143000000001</c:v>
                </c:pt>
                <c:pt idx="4">
                  <c:v>0.2056888</c:v>
                </c:pt>
                <c:pt idx="5">
                  <c:v>0.19516011999999999</c:v>
                </c:pt>
                <c:pt idx="6">
                  <c:v>0.18924262</c:v>
                </c:pt>
                <c:pt idx="7">
                  <c:v>0.18479438000000001</c:v>
                </c:pt>
                <c:pt idx="8">
                  <c:v>0.18384655999999999</c:v>
                </c:pt>
                <c:pt idx="9">
                  <c:v>0.18429351999999999</c:v>
                </c:pt>
                <c:pt idx="10">
                  <c:v>0.18955393000000001</c:v>
                </c:pt>
                <c:pt idx="11">
                  <c:v>0.19746630000000001</c:v>
                </c:pt>
                <c:pt idx="12">
                  <c:v>0.21593161999999999</c:v>
                </c:pt>
                <c:pt idx="13">
                  <c:v>0.2408892</c:v>
                </c:pt>
                <c:pt idx="14">
                  <c:v>0.27909335000000002</c:v>
                </c:pt>
                <c:pt idx="15">
                  <c:v>0.32659549999999998</c:v>
                </c:pt>
                <c:pt idx="16">
                  <c:v>0.38144424999999998</c:v>
                </c:pt>
                <c:pt idx="17">
                  <c:v>0.42990245999999999</c:v>
                </c:pt>
                <c:pt idx="18">
                  <c:v>0.46797237000000003</c:v>
                </c:pt>
                <c:pt idx="19">
                  <c:v>0.49551299999999998</c:v>
                </c:pt>
                <c:pt idx="20">
                  <c:v>0.51162666000000001</c:v>
                </c:pt>
                <c:pt idx="21">
                  <c:v>0.51999390000000001</c:v>
                </c:pt>
                <c:pt idx="22">
                  <c:v>0.52607300000000001</c:v>
                </c:pt>
                <c:pt idx="23">
                  <c:v>0.53606653000000004</c:v>
                </c:pt>
                <c:pt idx="24">
                  <c:v>0.54472920000000002</c:v>
                </c:pt>
                <c:pt idx="25">
                  <c:v>0.54294103000000005</c:v>
                </c:pt>
                <c:pt idx="26">
                  <c:v>0.52800316000000003</c:v>
                </c:pt>
                <c:pt idx="27">
                  <c:v>0.51231629999999995</c:v>
                </c:pt>
                <c:pt idx="28">
                  <c:v>0.49991079999999999</c:v>
                </c:pt>
                <c:pt idx="29">
                  <c:v>0.49408263000000002</c:v>
                </c:pt>
                <c:pt idx="30">
                  <c:v>0.49749088000000002</c:v>
                </c:pt>
                <c:pt idx="31">
                  <c:v>0.51160114999999995</c:v>
                </c:pt>
                <c:pt idx="32">
                  <c:v>0.54295959999999999</c:v>
                </c:pt>
                <c:pt idx="33">
                  <c:v>0.58735543000000001</c:v>
                </c:pt>
                <c:pt idx="34">
                  <c:v>0.62435419999999997</c:v>
                </c:pt>
                <c:pt idx="35">
                  <c:v>0.6442061</c:v>
                </c:pt>
                <c:pt idx="36">
                  <c:v>0.65018489999999995</c:v>
                </c:pt>
                <c:pt idx="37">
                  <c:v>0.64175300000000002</c:v>
                </c:pt>
                <c:pt idx="38">
                  <c:v>0.62587893000000006</c:v>
                </c:pt>
                <c:pt idx="39">
                  <c:v>0.60525936000000002</c:v>
                </c:pt>
                <c:pt idx="40">
                  <c:v>0.58918839999999995</c:v>
                </c:pt>
                <c:pt idx="41">
                  <c:v>0.57083890000000004</c:v>
                </c:pt>
                <c:pt idx="42">
                  <c:v>0.55060039999999999</c:v>
                </c:pt>
                <c:pt idx="43">
                  <c:v>0.52460320000000005</c:v>
                </c:pt>
                <c:pt idx="44">
                  <c:v>0.49376730000000002</c:v>
                </c:pt>
                <c:pt idx="45">
                  <c:v>0.44433929999999999</c:v>
                </c:pt>
                <c:pt idx="46">
                  <c:v>0.39113995000000001</c:v>
                </c:pt>
                <c:pt idx="47">
                  <c:v>0.34379312000000001</c:v>
                </c:pt>
              </c:numCache>
            </c:numRef>
          </c:val>
          <c:smooth val="0"/>
          <c:extLst>
            <c:ext xmlns:c16="http://schemas.microsoft.com/office/drawing/2014/chart" uri="{C3380CC4-5D6E-409C-BE32-E72D297353CC}">
              <c16:uniqueId val="{00000003-94BF-4F1C-AADC-B08F0F458A0A}"/>
            </c:ext>
          </c:extLst>
        </c:ser>
        <c:dLbls>
          <c:showLegendKey val="0"/>
          <c:showVal val="0"/>
          <c:showCatName val="0"/>
          <c:showSerName val="0"/>
          <c:showPercent val="0"/>
          <c:showBubbleSize val="0"/>
        </c:dLbls>
        <c:marker val="1"/>
        <c:smooth val="0"/>
        <c:axId val="130001920"/>
        <c:axId val="130004096"/>
      </c:lineChart>
      <c:catAx>
        <c:axId val="130001920"/>
        <c:scaling>
          <c:orientation val="minMax"/>
        </c:scaling>
        <c:delete val="0"/>
        <c:axPos val="b"/>
        <c:title>
          <c:tx>
            <c:rich>
              <a:bodyPr/>
              <a:lstStyle/>
              <a:p>
                <a:pPr>
                  <a:defRPr/>
                </a:pPr>
                <a:r>
                  <a:rPr lang="en-US"/>
                  <a:t>Time (HH:MM)</a:t>
                </a:r>
              </a:p>
            </c:rich>
          </c:tx>
          <c:overlay val="0"/>
        </c:title>
        <c:numFmt formatCode="hh:mm;@" sourceLinked="0"/>
        <c:majorTickMark val="out"/>
        <c:minorTickMark val="none"/>
        <c:tickLblPos val="nextTo"/>
        <c:crossAx val="130004096"/>
        <c:crosses val="autoZero"/>
        <c:auto val="1"/>
        <c:lblAlgn val="ctr"/>
        <c:lblOffset val="100"/>
        <c:noMultiLvlLbl val="0"/>
      </c:catAx>
      <c:valAx>
        <c:axId val="130004096"/>
        <c:scaling>
          <c:orientation val="minMax"/>
        </c:scaling>
        <c:delete val="0"/>
        <c:axPos val="l"/>
        <c:majorGridlines/>
        <c:title>
          <c:tx>
            <c:rich>
              <a:bodyPr rot="-5400000" vert="horz"/>
              <a:lstStyle/>
              <a:p>
                <a:pPr>
                  <a:defRPr/>
                </a:pPr>
                <a:r>
                  <a:rPr lang="en-US"/>
                  <a:t>Power demand (kW)</a:t>
                </a:r>
              </a:p>
            </c:rich>
          </c:tx>
          <c:overlay val="0"/>
        </c:title>
        <c:numFmt formatCode="General" sourceLinked="1"/>
        <c:majorTickMark val="out"/>
        <c:minorTickMark val="none"/>
        <c:tickLblPos val="nextTo"/>
        <c:crossAx val="130001920"/>
        <c:crosses val="autoZero"/>
        <c:crossBetween val="between"/>
      </c:valAx>
    </c:plotArea>
    <c:legend>
      <c:legendPos val="t"/>
      <c:layout>
        <c:manualLayout>
          <c:xMode val="edge"/>
          <c:yMode val="edge"/>
          <c:x val="7.654244790057653E-2"/>
          <c:y val="2.0806233350917604E-2"/>
          <c:w val="0.87838638405402292"/>
          <c:h val="6.9374828758844112E-2"/>
        </c:manualLayout>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'Elexon seasons'!$A$16</c:f>
              <c:strCache>
                <c:ptCount val="1"/>
                <c:pt idx="0">
                  <c:v>Autumn</c:v>
                </c:pt>
              </c:strCache>
            </c:strRef>
          </c:tx>
          <c:marker>
            <c:symbol val="none"/>
          </c:marker>
          <c:cat>
            <c:numRef>
              <c:f>'Elexon seasons'!$C$13:$AX$13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'Elexon seasons'!$C$16:$AX$16</c:f>
              <c:numCache>
                <c:formatCode>General</c:formatCode>
                <c:ptCount val="48"/>
                <c:pt idx="0">
                  <c:v>0.28952917</c:v>
                </c:pt>
                <c:pt idx="1">
                  <c:v>0.25208960000000002</c:v>
                </c:pt>
                <c:pt idx="2">
                  <c:v>0.22433317</c:v>
                </c:pt>
                <c:pt idx="3">
                  <c:v>0.20268807999999999</c:v>
                </c:pt>
                <c:pt idx="4">
                  <c:v>0.18794651000000001</c:v>
                </c:pt>
                <c:pt idx="5">
                  <c:v>0.17917857000000001</c:v>
                </c:pt>
                <c:pt idx="6">
                  <c:v>0.17416380000000001</c:v>
                </c:pt>
                <c:pt idx="7">
                  <c:v>0.17064905</c:v>
                </c:pt>
                <c:pt idx="8">
                  <c:v>0.17106676000000001</c:v>
                </c:pt>
                <c:pt idx="9">
                  <c:v>0.17362368</c:v>
                </c:pt>
                <c:pt idx="10">
                  <c:v>0.18222179999999999</c:v>
                </c:pt>
                <c:pt idx="11">
                  <c:v>0.19586709999999999</c:v>
                </c:pt>
                <c:pt idx="12">
                  <c:v>0.22531055</c:v>
                </c:pt>
                <c:pt idx="13">
                  <c:v>0.26699697999999999</c:v>
                </c:pt>
                <c:pt idx="14">
                  <c:v>0.31764087000000002</c:v>
                </c:pt>
                <c:pt idx="15">
                  <c:v>0.35814879999999999</c:v>
                </c:pt>
                <c:pt idx="16">
                  <c:v>0.38190531999999999</c:v>
                </c:pt>
                <c:pt idx="17">
                  <c:v>0.39904466</c:v>
                </c:pt>
                <c:pt idx="18">
                  <c:v>0.40913432999999999</c:v>
                </c:pt>
                <c:pt idx="19">
                  <c:v>0.41086692000000002</c:v>
                </c:pt>
                <c:pt idx="20">
                  <c:v>0.40553802</c:v>
                </c:pt>
                <c:pt idx="21">
                  <c:v>0.40269864</c:v>
                </c:pt>
                <c:pt idx="22">
                  <c:v>0.40039054000000002</c:v>
                </c:pt>
                <c:pt idx="23">
                  <c:v>0.40533303999999998</c:v>
                </c:pt>
                <c:pt idx="24">
                  <c:v>0.40871721999999999</c:v>
                </c:pt>
                <c:pt idx="25">
                  <c:v>0.40290698000000003</c:v>
                </c:pt>
                <c:pt idx="26">
                  <c:v>0.39703578</c:v>
                </c:pt>
                <c:pt idx="27">
                  <c:v>0.38832455999999999</c:v>
                </c:pt>
                <c:pt idx="28">
                  <c:v>0.38263350000000002</c:v>
                </c:pt>
                <c:pt idx="29">
                  <c:v>0.37885964</c:v>
                </c:pt>
                <c:pt idx="30">
                  <c:v>0.38304241999999999</c:v>
                </c:pt>
                <c:pt idx="31">
                  <c:v>0.40245542000000001</c:v>
                </c:pt>
                <c:pt idx="32">
                  <c:v>0.43514206999999999</c:v>
                </c:pt>
                <c:pt idx="33">
                  <c:v>0.47407412999999998</c:v>
                </c:pt>
                <c:pt idx="34">
                  <c:v>0.51775890000000002</c:v>
                </c:pt>
                <c:pt idx="35">
                  <c:v>0.55233390000000004</c:v>
                </c:pt>
                <c:pt idx="36">
                  <c:v>0.58680330000000003</c:v>
                </c:pt>
                <c:pt idx="37">
                  <c:v>0.60567559999999998</c:v>
                </c:pt>
                <c:pt idx="38">
                  <c:v>0.60945517000000005</c:v>
                </c:pt>
                <c:pt idx="39">
                  <c:v>0.61079985000000003</c:v>
                </c:pt>
                <c:pt idx="40">
                  <c:v>0.60510397000000005</c:v>
                </c:pt>
                <c:pt idx="41">
                  <c:v>0.58811749999999996</c:v>
                </c:pt>
                <c:pt idx="42">
                  <c:v>0.5638512</c:v>
                </c:pt>
                <c:pt idx="43">
                  <c:v>0.53366069999999999</c:v>
                </c:pt>
                <c:pt idx="44">
                  <c:v>0.49707875000000001</c:v>
                </c:pt>
                <c:pt idx="45">
                  <c:v>0.44097431999999998</c:v>
                </c:pt>
                <c:pt idx="46">
                  <c:v>0.38504073</c:v>
                </c:pt>
                <c:pt idx="47">
                  <c:v>0.33973310000000001</c:v>
                </c:pt>
              </c:numCache>
            </c:numRef>
          </c:val>
          <c:smooth val="0"/>
          <c:extLst>
            <c:ext xmlns:c16="http://schemas.microsoft.com/office/drawing/2014/chart" uri="{C3380CC4-5D6E-409C-BE32-E72D297353CC}">
              <c16:uniqueId val="{00000000-A31E-40A1-BF95-77EE8490B808}"/>
            </c:ext>
          </c:extLst>
        </c:ser>
        <c:ser>
          <c:idx val="1"/>
          <c:order val="1"/>
          <c:tx>
            <c:strRef>
              <c:f>'Elexon seasons'!$A$15</c:f>
              <c:strCache>
                <c:ptCount val="1"/>
                <c:pt idx="0">
                  <c:v>High summer</c:v>
                </c:pt>
              </c:strCache>
            </c:strRef>
          </c:tx>
          <c:marker>
            <c:symbol val="none"/>
          </c:marker>
          <c:cat>
            <c:numRef>
              <c:f>'Elexon seasons'!$C$13:$AX$13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'Elexon seasons'!$C$15:$AX$15</c:f>
              <c:numCache>
                <c:formatCode>General</c:formatCode>
                <c:ptCount val="48"/>
                <c:pt idx="0">
                  <c:v>0.29012792999999998</c:v>
                </c:pt>
                <c:pt idx="1">
                  <c:v>0.2557971</c:v>
                </c:pt>
                <c:pt idx="2">
                  <c:v>0.22971779000000001</c:v>
                </c:pt>
                <c:pt idx="3">
                  <c:v>0.20877414999999999</c:v>
                </c:pt>
                <c:pt idx="4">
                  <c:v>0.19508263000000001</c:v>
                </c:pt>
                <c:pt idx="5">
                  <c:v>0.18522851000000001</c:v>
                </c:pt>
                <c:pt idx="6">
                  <c:v>0.17991683</c:v>
                </c:pt>
                <c:pt idx="7">
                  <c:v>0.17492460000000001</c:v>
                </c:pt>
                <c:pt idx="8">
                  <c:v>0.17423637</c:v>
                </c:pt>
                <c:pt idx="9">
                  <c:v>0.17574893</c:v>
                </c:pt>
                <c:pt idx="10">
                  <c:v>0.18221356999999999</c:v>
                </c:pt>
                <c:pt idx="11">
                  <c:v>0.19114391999999999</c:v>
                </c:pt>
                <c:pt idx="12">
                  <c:v>0.20845447</c:v>
                </c:pt>
                <c:pt idx="13">
                  <c:v>0.23361230999999999</c:v>
                </c:pt>
                <c:pt idx="14">
                  <c:v>0.26664963000000003</c:v>
                </c:pt>
                <c:pt idx="15">
                  <c:v>0.30060323999999999</c:v>
                </c:pt>
                <c:pt idx="16">
                  <c:v>0.33268940000000002</c:v>
                </c:pt>
                <c:pt idx="17">
                  <c:v>0.35337763999999999</c:v>
                </c:pt>
                <c:pt idx="18">
                  <c:v>0.36832890000000001</c:v>
                </c:pt>
                <c:pt idx="19">
                  <c:v>0.37864143</c:v>
                </c:pt>
                <c:pt idx="20">
                  <c:v>0.38467157000000002</c:v>
                </c:pt>
                <c:pt idx="21">
                  <c:v>0.38597995000000002</c:v>
                </c:pt>
                <c:pt idx="22">
                  <c:v>0.3876947</c:v>
                </c:pt>
                <c:pt idx="23">
                  <c:v>0.39259212999999998</c:v>
                </c:pt>
                <c:pt idx="24">
                  <c:v>0.39711990000000003</c:v>
                </c:pt>
                <c:pt idx="25">
                  <c:v>0.39214592999999998</c:v>
                </c:pt>
                <c:pt idx="26">
                  <c:v>0.38333386000000003</c:v>
                </c:pt>
                <c:pt idx="27">
                  <c:v>0.37541459999999999</c:v>
                </c:pt>
                <c:pt idx="28">
                  <c:v>0.36671120000000001</c:v>
                </c:pt>
                <c:pt idx="29">
                  <c:v>0.36199963000000002</c:v>
                </c:pt>
                <c:pt idx="30">
                  <c:v>0.36193350000000002</c:v>
                </c:pt>
                <c:pt idx="31">
                  <c:v>0.37045830000000002</c:v>
                </c:pt>
                <c:pt idx="32">
                  <c:v>0.39351857000000001</c:v>
                </c:pt>
                <c:pt idx="33">
                  <c:v>0.42477363000000001</c:v>
                </c:pt>
                <c:pt idx="34">
                  <c:v>0.45639062000000002</c:v>
                </c:pt>
                <c:pt idx="35">
                  <c:v>0.47270899999999999</c:v>
                </c:pt>
                <c:pt idx="36">
                  <c:v>0.48636246</c:v>
                </c:pt>
                <c:pt idx="37">
                  <c:v>0.4876837</c:v>
                </c:pt>
                <c:pt idx="38">
                  <c:v>0.48374650000000002</c:v>
                </c:pt>
                <c:pt idx="39">
                  <c:v>0.47723539999999998</c:v>
                </c:pt>
                <c:pt idx="40">
                  <c:v>0.47844019999999998</c:v>
                </c:pt>
                <c:pt idx="41">
                  <c:v>0.4800451</c:v>
                </c:pt>
                <c:pt idx="42">
                  <c:v>0.47763902000000003</c:v>
                </c:pt>
                <c:pt idx="43">
                  <c:v>0.46855269999999999</c:v>
                </c:pt>
                <c:pt idx="44">
                  <c:v>0.45213937999999998</c:v>
                </c:pt>
                <c:pt idx="45">
                  <c:v>0.41442582</c:v>
                </c:pt>
                <c:pt idx="46">
                  <c:v>0.37136656000000001</c:v>
                </c:pt>
                <c:pt idx="47">
                  <c:v>0.33270656999999998</c:v>
                </c:pt>
              </c:numCache>
            </c:numRef>
          </c:val>
          <c:smooth val="0"/>
          <c:extLst>
            <c:ext xmlns:c16="http://schemas.microsoft.com/office/drawing/2014/chart" uri="{C3380CC4-5D6E-409C-BE32-E72D297353CC}">
              <c16:uniqueId val="{00000001-A31E-40A1-BF95-77EE8490B808}"/>
            </c:ext>
          </c:extLst>
        </c:ser>
        <c:ser>
          <c:idx val="2"/>
          <c:order val="2"/>
          <c:tx>
            <c:strRef>
              <c:f>'Elexon seasons'!$A$18</c:f>
              <c:strCache>
                <c:ptCount val="1"/>
                <c:pt idx="0">
                  <c:v>Spring</c:v>
                </c:pt>
              </c:strCache>
            </c:strRef>
          </c:tx>
          <c:marker>
            <c:symbol val="none"/>
          </c:marker>
          <c:cat>
            <c:numRef>
              <c:f>'Elexon seasons'!$C$13:$AX$13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'Elexon seasons'!$C$18:$AX$18</c:f>
              <c:numCache>
                <c:formatCode>General</c:formatCode>
                <c:ptCount val="48"/>
                <c:pt idx="0">
                  <c:v>0.29201411999999999</c:v>
                </c:pt>
                <c:pt idx="1">
                  <c:v>0.25448290000000001</c:v>
                </c:pt>
                <c:pt idx="2">
                  <c:v>0.22959236999999999</c:v>
                </c:pt>
                <c:pt idx="3">
                  <c:v>0.2077127</c:v>
                </c:pt>
                <c:pt idx="4">
                  <c:v>0.19415895999999999</c:v>
                </c:pt>
                <c:pt idx="5">
                  <c:v>0.1853725</c:v>
                </c:pt>
                <c:pt idx="6">
                  <c:v>0.17954819999999999</c:v>
                </c:pt>
                <c:pt idx="7">
                  <c:v>0.17627309999999999</c:v>
                </c:pt>
                <c:pt idx="8">
                  <c:v>0.17708647</c:v>
                </c:pt>
                <c:pt idx="9">
                  <c:v>0.18110181</c:v>
                </c:pt>
                <c:pt idx="10">
                  <c:v>0.19284464000000001</c:v>
                </c:pt>
                <c:pt idx="11">
                  <c:v>0.21190523</c:v>
                </c:pt>
                <c:pt idx="12">
                  <c:v>0.24172634000000001</c:v>
                </c:pt>
                <c:pt idx="13">
                  <c:v>0.28804590000000002</c:v>
                </c:pt>
                <c:pt idx="14">
                  <c:v>0.33861488000000001</c:v>
                </c:pt>
                <c:pt idx="15">
                  <c:v>0.37451996999999998</c:v>
                </c:pt>
                <c:pt idx="16">
                  <c:v>0.40073229999999999</c:v>
                </c:pt>
                <c:pt idx="17">
                  <c:v>0.41473146999999999</c:v>
                </c:pt>
                <c:pt idx="18">
                  <c:v>0.42642635000000001</c:v>
                </c:pt>
                <c:pt idx="19">
                  <c:v>0.42776673999999998</c:v>
                </c:pt>
                <c:pt idx="20">
                  <c:v>0.42716882</c:v>
                </c:pt>
                <c:pt idx="21">
                  <c:v>0.42338281999999999</c:v>
                </c:pt>
                <c:pt idx="22">
                  <c:v>0.4248285</c:v>
                </c:pt>
                <c:pt idx="23">
                  <c:v>0.43288159999999998</c:v>
                </c:pt>
                <c:pt idx="24">
                  <c:v>0.44114705999999998</c:v>
                </c:pt>
                <c:pt idx="25">
                  <c:v>0.43856763999999998</c:v>
                </c:pt>
                <c:pt idx="26">
                  <c:v>0.43277179999999998</c:v>
                </c:pt>
                <c:pt idx="27">
                  <c:v>0.42123791999999999</c:v>
                </c:pt>
                <c:pt idx="28">
                  <c:v>0.41405930000000002</c:v>
                </c:pt>
                <c:pt idx="29">
                  <c:v>0.40966662999999998</c:v>
                </c:pt>
                <c:pt idx="30">
                  <c:v>0.41745072999999999</c:v>
                </c:pt>
                <c:pt idx="31">
                  <c:v>0.44149034999999998</c:v>
                </c:pt>
                <c:pt idx="32">
                  <c:v>0.47688255000000002</c:v>
                </c:pt>
                <c:pt idx="33">
                  <c:v>0.51782364000000003</c:v>
                </c:pt>
                <c:pt idx="34">
                  <c:v>0.55500185000000002</c:v>
                </c:pt>
                <c:pt idx="35">
                  <c:v>0.57414394999999996</c:v>
                </c:pt>
                <c:pt idx="36">
                  <c:v>0.59237044999999999</c:v>
                </c:pt>
                <c:pt idx="37">
                  <c:v>0.59159297</c:v>
                </c:pt>
                <c:pt idx="38">
                  <c:v>0.58060979999999995</c:v>
                </c:pt>
                <c:pt idx="39">
                  <c:v>0.57349410000000001</c:v>
                </c:pt>
                <c:pt idx="40">
                  <c:v>0.57011199999999995</c:v>
                </c:pt>
                <c:pt idx="41">
                  <c:v>0.570774</c:v>
                </c:pt>
                <c:pt idx="42">
                  <c:v>0.56567789999999996</c:v>
                </c:pt>
                <c:pt idx="43">
                  <c:v>0.54085194999999997</c:v>
                </c:pt>
                <c:pt idx="44">
                  <c:v>0.51134500000000005</c:v>
                </c:pt>
                <c:pt idx="45">
                  <c:v>0.45464202999999997</c:v>
                </c:pt>
                <c:pt idx="46">
                  <c:v>0.39495669999999999</c:v>
                </c:pt>
                <c:pt idx="47">
                  <c:v>0.34398319999999999</c:v>
                </c:pt>
              </c:numCache>
            </c:numRef>
          </c:val>
          <c:smooth val="0"/>
          <c:extLst>
            <c:ext xmlns:c16="http://schemas.microsoft.com/office/drawing/2014/chart" uri="{C3380CC4-5D6E-409C-BE32-E72D297353CC}">
              <c16:uniqueId val="{00000002-A31E-40A1-BF95-77EE8490B808}"/>
            </c:ext>
          </c:extLst>
        </c:ser>
        <c:ser>
          <c:idx val="3"/>
          <c:order val="3"/>
          <c:tx>
            <c:strRef>
              <c:f>'Elexon seasons'!$A$14</c:f>
              <c:strCache>
                <c:ptCount val="1"/>
                <c:pt idx="0">
                  <c:v>Summer</c:v>
                </c:pt>
              </c:strCache>
            </c:strRef>
          </c:tx>
          <c:marker>
            <c:symbol val="none"/>
          </c:marker>
          <c:cat>
            <c:numRef>
              <c:f>'Elexon seasons'!$C$13:$AX$13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'Elexon seasons'!$C$14:$AX$14</c:f>
              <c:numCache>
                <c:formatCode>General</c:formatCode>
                <c:ptCount val="48"/>
                <c:pt idx="0">
                  <c:v>0.27924785000000002</c:v>
                </c:pt>
                <c:pt idx="1">
                  <c:v>0.24454364000000001</c:v>
                </c:pt>
                <c:pt idx="2">
                  <c:v>0.22115699999999999</c:v>
                </c:pt>
                <c:pt idx="3">
                  <c:v>0.20059861000000001</c:v>
                </c:pt>
                <c:pt idx="4">
                  <c:v>0.18732665000000001</c:v>
                </c:pt>
                <c:pt idx="5">
                  <c:v>0.17891413</c:v>
                </c:pt>
                <c:pt idx="6">
                  <c:v>0.17406379</c:v>
                </c:pt>
                <c:pt idx="7">
                  <c:v>0.17050446999999999</c:v>
                </c:pt>
                <c:pt idx="8">
                  <c:v>0.17091385000000001</c:v>
                </c:pt>
                <c:pt idx="9">
                  <c:v>0.17392427999999999</c:v>
                </c:pt>
                <c:pt idx="10">
                  <c:v>0.18157761</c:v>
                </c:pt>
                <c:pt idx="11">
                  <c:v>0.19458896000000001</c:v>
                </c:pt>
                <c:pt idx="12">
                  <c:v>0.22061533</c:v>
                </c:pt>
                <c:pt idx="13">
                  <c:v>0.25807706000000002</c:v>
                </c:pt>
                <c:pt idx="14">
                  <c:v>0.30109474000000003</c:v>
                </c:pt>
                <c:pt idx="15">
                  <c:v>0.33504945000000003</c:v>
                </c:pt>
                <c:pt idx="16">
                  <c:v>0.36077455000000003</c:v>
                </c:pt>
                <c:pt idx="17">
                  <c:v>0.37418398000000003</c:v>
                </c:pt>
                <c:pt idx="18">
                  <c:v>0.38449850000000002</c:v>
                </c:pt>
                <c:pt idx="19">
                  <c:v>0.38919288000000002</c:v>
                </c:pt>
                <c:pt idx="20">
                  <c:v>0.38749495</c:v>
                </c:pt>
                <c:pt idx="21">
                  <c:v>0.3881405</c:v>
                </c:pt>
                <c:pt idx="22">
                  <c:v>0.39021709999999998</c:v>
                </c:pt>
                <c:pt idx="23">
                  <c:v>0.39619616000000002</c:v>
                </c:pt>
                <c:pt idx="24">
                  <c:v>0.40049514000000003</c:v>
                </c:pt>
                <c:pt idx="25">
                  <c:v>0.39708631999999999</c:v>
                </c:pt>
                <c:pt idx="26">
                  <c:v>0.38843739999999999</c:v>
                </c:pt>
                <c:pt idx="27">
                  <c:v>0.37989134000000002</c:v>
                </c:pt>
                <c:pt idx="28">
                  <c:v>0.37118467999999999</c:v>
                </c:pt>
                <c:pt idx="29">
                  <c:v>0.36689943000000003</c:v>
                </c:pt>
                <c:pt idx="30">
                  <c:v>0.37110332000000001</c:v>
                </c:pt>
                <c:pt idx="31">
                  <c:v>0.38849420000000001</c:v>
                </c:pt>
                <c:pt idx="32">
                  <c:v>0.41788294999999998</c:v>
                </c:pt>
                <c:pt idx="33">
                  <c:v>0.45564768</c:v>
                </c:pt>
                <c:pt idx="34">
                  <c:v>0.48799967999999999</c:v>
                </c:pt>
                <c:pt idx="35">
                  <c:v>0.50577974000000003</c:v>
                </c:pt>
                <c:pt idx="36">
                  <c:v>0.51794700000000005</c:v>
                </c:pt>
                <c:pt idx="37">
                  <c:v>0.51620774999999997</c:v>
                </c:pt>
                <c:pt idx="38">
                  <c:v>0.50810949999999999</c:v>
                </c:pt>
                <c:pt idx="39">
                  <c:v>0.49807054000000001</c:v>
                </c:pt>
                <c:pt idx="40">
                  <c:v>0.48902377000000002</c:v>
                </c:pt>
                <c:pt idx="41">
                  <c:v>0.48297269999999998</c:v>
                </c:pt>
                <c:pt idx="42">
                  <c:v>0.48133295999999998</c:v>
                </c:pt>
                <c:pt idx="43">
                  <c:v>0.47411900000000001</c:v>
                </c:pt>
                <c:pt idx="44">
                  <c:v>0.46093643000000001</c:v>
                </c:pt>
                <c:pt idx="45">
                  <c:v>0.41757375000000002</c:v>
                </c:pt>
                <c:pt idx="46">
                  <c:v>0.36917692000000002</c:v>
                </c:pt>
                <c:pt idx="47">
                  <c:v>0.32649064</c:v>
                </c:pt>
              </c:numCache>
            </c:numRef>
          </c:val>
          <c:smooth val="0"/>
          <c:extLst>
            <c:ext xmlns:c16="http://schemas.microsoft.com/office/drawing/2014/chart" uri="{C3380CC4-5D6E-409C-BE32-E72D297353CC}">
              <c16:uniqueId val="{00000003-A31E-40A1-BF95-77EE8490B808}"/>
            </c:ext>
          </c:extLst>
        </c:ser>
        <c:ser>
          <c:idx val="4"/>
          <c:order val="4"/>
          <c:tx>
            <c:strRef>
              <c:f>'Elexon seasons'!$A$17</c:f>
              <c:strCache>
                <c:ptCount val="1"/>
                <c:pt idx="0">
                  <c:v>Winter</c:v>
                </c:pt>
              </c:strCache>
            </c:strRef>
          </c:tx>
          <c:marker>
            <c:symbol val="none"/>
          </c:marker>
          <c:cat>
            <c:numRef>
              <c:f>'Elexon seasons'!$C$13:$AX$13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'Elexon seasons'!$C$17:$AX$17</c:f>
              <c:numCache>
                <c:formatCode>General</c:formatCode>
                <c:ptCount val="48"/>
                <c:pt idx="0">
                  <c:v>0.28961207999999999</c:v>
                </c:pt>
                <c:pt idx="1">
                  <c:v>0.25261739999999999</c:v>
                </c:pt>
                <c:pt idx="2">
                  <c:v>0.22812616999999999</c:v>
                </c:pt>
                <c:pt idx="3">
                  <c:v>0.21197677000000001</c:v>
                </c:pt>
                <c:pt idx="4">
                  <c:v>0.20152795000000001</c:v>
                </c:pt>
                <c:pt idx="5">
                  <c:v>0.19550413</c:v>
                </c:pt>
                <c:pt idx="6">
                  <c:v>0.19181347000000001</c:v>
                </c:pt>
                <c:pt idx="7">
                  <c:v>0.1906458</c:v>
                </c:pt>
                <c:pt idx="8">
                  <c:v>0.19231477</c:v>
                </c:pt>
                <c:pt idx="9">
                  <c:v>0.19837424000000001</c:v>
                </c:pt>
                <c:pt idx="10">
                  <c:v>0.21120727</c:v>
                </c:pt>
                <c:pt idx="11">
                  <c:v>0.23149617</c:v>
                </c:pt>
                <c:pt idx="12">
                  <c:v>0.27266153999999998</c:v>
                </c:pt>
                <c:pt idx="13">
                  <c:v>0.33104633999999999</c:v>
                </c:pt>
                <c:pt idx="14">
                  <c:v>0.39878785999999999</c:v>
                </c:pt>
                <c:pt idx="15">
                  <c:v>0.4537427</c:v>
                </c:pt>
                <c:pt idx="16">
                  <c:v>0.48003795999999999</c:v>
                </c:pt>
                <c:pt idx="17">
                  <c:v>0.48737471999999998</c:v>
                </c:pt>
                <c:pt idx="18">
                  <c:v>0.49193618</c:v>
                </c:pt>
                <c:pt idx="19">
                  <c:v>0.49471801999999998</c:v>
                </c:pt>
                <c:pt idx="20">
                  <c:v>0.49530162999999999</c:v>
                </c:pt>
                <c:pt idx="21">
                  <c:v>0.49243714999999999</c:v>
                </c:pt>
                <c:pt idx="22">
                  <c:v>0.49328296999999999</c:v>
                </c:pt>
                <c:pt idx="23">
                  <c:v>0.50044714999999995</c:v>
                </c:pt>
                <c:pt idx="24">
                  <c:v>0.51122190000000001</c:v>
                </c:pt>
                <c:pt idx="25">
                  <c:v>0.51058510000000001</c:v>
                </c:pt>
                <c:pt idx="26">
                  <c:v>0.49854611999999998</c:v>
                </c:pt>
                <c:pt idx="27">
                  <c:v>0.48598482999999998</c:v>
                </c:pt>
                <c:pt idx="28">
                  <c:v>0.48020390000000002</c:v>
                </c:pt>
                <c:pt idx="29">
                  <c:v>0.48366155999999999</c:v>
                </c:pt>
                <c:pt idx="30">
                  <c:v>0.49948624000000003</c:v>
                </c:pt>
                <c:pt idx="31">
                  <c:v>0.53982609999999998</c:v>
                </c:pt>
                <c:pt idx="32">
                  <c:v>0.60749660000000005</c:v>
                </c:pt>
                <c:pt idx="33">
                  <c:v>0.68685070000000004</c:v>
                </c:pt>
                <c:pt idx="34">
                  <c:v>0.75426227000000001</c:v>
                </c:pt>
                <c:pt idx="35">
                  <c:v>0.78757995000000003</c:v>
                </c:pt>
                <c:pt idx="36">
                  <c:v>0.79945993000000004</c:v>
                </c:pt>
                <c:pt idx="37">
                  <c:v>0.78590214000000003</c:v>
                </c:pt>
                <c:pt idx="38">
                  <c:v>0.75379989999999997</c:v>
                </c:pt>
                <c:pt idx="39">
                  <c:v>0.71888490000000005</c:v>
                </c:pt>
                <c:pt idx="40">
                  <c:v>0.69031834999999997</c:v>
                </c:pt>
                <c:pt idx="41">
                  <c:v>0.66074480000000002</c:v>
                </c:pt>
                <c:pt idx="42">
                  <c:v>0.62557430000000003</c:v>
                </c:pt>
                <c:pt idx="43">
                  <c:v>0.58261779999999996</c:v>
                </c:pt>
                <c:pt idx="44">
                  <c:v>0.53538350000000001</c:v>
                </c:pt>
                <c:pt idx="45">
                  <c:v>0.46817671999999999</c:v>
                </c:pt>
                <c:pt idx="46">
                  <c:v>0.39648896</c:v>
                </c:pt>
                <c:pt idx="47">
                  <c:v>0.33661774</c:v>
                </c:pt>
              </c:numCache>
            </c:numRef>
          </c:val>
          <c:smooth val="0"/>
          <c:extLst>
            <c:ext xmlns:c16="http://schemas.microsoft.com/office/drawing/2014/chart" uri="{C3380CC4-5D6E-409C-BE32-E72D297353CC}">
              <c16:uniqueId val="{00000004-A31E-40A1-BF95-77EE8490B808}"/>
            </c:ext>
          </c:extLst>
        </c:ser>
        <c:dLbls>
          <c:showLegendKey val="0"/>
          <c:showVal val="0"/>
          <c:showCatName val="0"/>
          <c:showSerName val="0"/>
          <c:showPercent val="0"/>
          <c:showBubbleSize val="0"/>
        </c:dLbls>
        <c:marker val="1"/>
        <c:smooth val="0"/>
        <c:axId val="130226816"/>
        <c:axId val="130245376"/>
      </c:lineChart>
      <c:catAx>
        <c:axId val="130226816"/>
        <c:scaling>
          <c:orientation val="minMax"/>
        </c:scaling>
        <c:delete val="0"/>
        <c:axPos val="b"/>
        <c:title>
          <c:tx>
            <c:rich>
              <a:bodyPr/>
              <a:lstStyle/>
              <a:p>
                <a:pPr>
                  <a:defRPr/>
                </a:pPr>
                <a:r>
                  <a:rPr lang="en-US"/>
                  <a:t>Time (HH:MM)</a:t>
                </a:r>
              </a:p>
            </c:rich>
          </c:tx>
          <c:overlay val="0"/>
        </c:title>
        <c:numFmt formatCode="h:mm" sourceLinked="1"/>
        <c:majorTickMark val="out"/>
        <c:minorTickMark val="none"/>
        <c:tickLblPos val="nextTo"/>
        <c:crossAx val="130245376"/>
        <c:crosses val="autoZero"/>
        <c:auto val="1"/>
        <c:lblAlgn val="ctr"/>
        <c:lblOffset val="100"/>
        <c:noMultiLvlLbl val="0"/>
      </c:catAx>
      <c:valAx>
        <c:axId val="130245376"/>
        <c:scaling>
          <c:orientation val="minMax"/>
        </c:scaling>
        <c:delete val="0"/>
        <c:axPos val="l"/>
        <c:majorGridlines/>
        <c:title>
          <c:tx>
            <c:rich>
              <a:bodyPr rot="-5400000" vert="horz"/>
              <a:lstStyle/>
              <a:p>
                <a:pPr>
                  <a:defRPr/>
                </a:pPr>
                <a:r>
                  <a:rPr lang="en-GB"/>
                  <a:t>Power</a:t>
                </a:r>
                <a:r>
                  <a:rPr lang="en-GB" baseline="0"/>
                  <a:t> demand (kW)</a:t>
                </a:r>
                <a:endParaRPr lang="en-GB"/>
              </a:p>
            </c:rich>
          </c:tx>
          <c:overlay val="0"/>
        </c:title>
        <c:numFmt formatCode="General" sourceLinked="1"/>
        <c:majorTickMark val="out"/>
        <c:minorTickMark val="none"/>
        <c:tickLblPos val="nextTo"/>
        <c:crossAx val="130226816"/>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numRef>
              <c:f>'Peak Day Calculation'!$B$3:$B$735</c:f>
              <c:numCache>
                <c:formatCode>d\-mmm\-yy</c:formatCode>
                <c:ptCount val="733"/>
                <c:pt idx="0">
                  <c:v>40664</c:v>
                </c:pt>
                <c:pt idx="1">
                  <c:v>40665</c:v>
                </c:pt>
                <c:pt idx="2">
                  <c:v>40666</c:v>
                </c:pt>
                <c:pt idx="3">
                  <c:v>40667</c:v>
                </c:pt>
                <c:pt idx="4">
                  <c:v>40668</c:v>
                </c:pt>
                <c:pt idx="5">
                  <c:v>40669</c:v>
                </c:pt>
                <c:pt idx="6">
                  <c:v>40670</c:v>
                </c:pt>
                <c:pt idx="7">
                  <c:v>40671</c:v>
                </c:pt>
                <c:pt idx="8">
                  <c:v>40672</c:v>
                </c:pt>
                <c:pt idx="9">
                  <c:v>40673</c:v>
                </c:pt>
                <c:pt idx="10">
                  <c:v>40674</c:v>
                </c:pt>
                <c:pt idx="11">
                  <c:v>40675</c:v>
                </c:pt>
                <c:pt idx="12">
                  <c:v>40676</c:v>
                </c:pt>
                <c:pt idx="13">
                  <c:v>40677</c:v>
                </c:pt>
                <c:pt idx="14">
                  <c:v>40678</c:v>
                </c:pt>
                <c:pt idx="15">
                  <c:v>40679</c:v>
                </c:pt>
                <c:pt idx="16">
                  <c:v>40680</c:v>
                </c:pt>
                <c:pt idx="17">
                  <c:v>40681</c:v>
                </c:pt>
                <c:pt idx="18">
                  <c:v>40682</c:v>
                </c:pt>
                <c:pt idx="19">
                  <c:v>40683</c:v>
                </c:pt>
                <c:pt idx="20">
                  <c:v>40684</c:v>
                </c:pt>
                <c:pt idx="21">
                  <c:v>40685</c:v>
                </c:pt>
                <c:pt idx="22">
                  <c:v>40686</c:v>
                </c:pt>
                <c:pt idx="23">
                  <c:v>40687</c:v>
                </c:pt>
                <c:pt idx="24">
                  <c:v>40688</c:v>
                </c:pt>
                <c:pt idx="25">
                  <c:v>40689</c:v>
                </c:pt>
                <c:pt idx="26">
                  <c:v>40690</c:v>
                </c:pt>
                <c:pt idx="27">
                  <c:v>40691</c:v>
                </c:pt>
                <c:pt idx="28">
                  <c:v>40692</c:v>
                </c:pt>
                <c:pt idx="29">
                  <c:v>40693</c:v>
                </c:pt>
                <c:pt idx="30">
                  <c:v>40694</c:v>
                </c:pt>
                <c:pt idx="31">
                  <c:v>40695</c:v>
                </c:pt>
                <c:pt idx="32">
                  <c:v>40696</c:v>
                </c:pt>
                <c:pt idx="33">
                  <c:v>40697</c:v>
                </c:pt>
                <c:pt idx="34">
                  <c:v>40698</c:v>
                </c:pt>
                <c:pt idx="35">
                  <c:v>40699</c:v>
                </c:pt>
                <c:pt idx="36">
                  <c:v>40700</c:v>
                </c:pt>
                <c:pt idx="37">
                  <c:v>40701</c:v>
                </c:pt>
                <c:pt idx="38">
                  <c:v>40702</c:v>
                </c:pt>
                <c:pt idx="39">
                  <c:v>40703</c:v>
                </c:pt>
                <c:pt idx="40">
                  <c:v>40704</c:v>
                </c:pt>
                <c:pt idx="41">
                  <c:v>40705</c:v>
                </c:pt>
                <c:pt idx="42">
                  <c:v>40706</c:v>
                </c:pt>
                <c:pt idx="43">
                  <c:v>40707</c:v>
                </c:pt>
                <c:pt idx="44">
                  <c:v>40708</c:v>
                </c:pt>
                <c:pt idx="45">
                  <c:v>40709</c:v>
                </c:pt>
                <c:pt idx="46">
                  <c:v>40710</c:v>
                </c:pt>
                <c:pt idx="47">
                  <c:v>40711</c:v>
                </c:pt>
                <c:pt idx="48">
                  <c:v>40712</c:v>
                </c:pt>
                <c:pt idx="49">
                  <c:v>40713</c:v>
                </c:pt>
                <c:pt idx="50">
                  <c:v>40714</c:v>
                </c:pt>
                <c:pt idx="51">
                  <c:v>40715</c:v>
                </c:pt>
                <c:pt idx="52">
                  <c:v>40716</c:v>
                </c:pt>
                <c:pt idx="53">
                  <c:v>40717</c:v>
                </c:pt>
                <c:pt idx="54">
                  <c:v>40718</c:v>
                </c:pt>
                <c:pt idx="55">
                  <c:v>40719</c:v>
                </c:pt>
                <c:pt idx="56">
                  <c:v>40720</c:v>
                </c:pt>
                <c:pt idx="57">
                  <c:v>40721</c:v>
                </c:pt>
                <c:pt idx="58">
                  <c:v>40722</c:v>
                </c:pt>
                <c:pt idx="59">
                  <c:v>40723</c:v>
                </c:pt>
                <c:pt idx="60">
                  <c:v>40724</c:v>
                </c:pt>
                <c:pt idx="61">
                  <c:v>40725</c:v>
                </c:pt>
                <c:pt idx="62">
                  <c:v>40726</c:v>
                </c:pt>
                <c:pt idx="63">
                  <c:v>40727</c:v>
                </c:pt>
                <c:pt idx="64">
                  <c:v>40728</c:v>
                </c:pt>
                <c:pt idx="65">
                  <c:v>40729</c:v>
                </c:pt>
                <c:pt idx="66">
                  <c:v>40730</c:v>
                </c:pt>
                <c:pt idx="67">
                  <c:v>40731</c:v>
                </c:pt>
                <c:pt idx="68">
                  <c:v>40732</c:v>
                </c:pt>
                <c:pt idx="69">
                  <c:v>40733</c:v>
                </c:pt>
                <c:pt idx="70">
                  <c:v>40734</c:v>
                </c:pt>
                <c:pt idx="71">
                  <c:v>40735</c:v>
                </c:pt>
                <c:pt idx="72">
                  <c:v>40736</c:v>
                </c:pt>
                <c:pt idx="73">
                  <c:v>40737</c:v>
                </c:pt>
                <c:pt idx="74">
                  <c:v>40738</c:v>
                </c:pt>
                <c:pt idx="75">
                  <c:v>40739</c:v>
                </c:pt>
                <c:pt idx="76">
                  <c:v>40740</c:v>
                </c:pt>
                <c:pt idx="77">
                  <c:v>40741</c:v>
                </c:pt>
                <c:pt idx="78">
                  <c:v>40742</c:v>
                </c:pt>
                <c:pt idx="79">
                  <c:v>40743</c:v>
                </c:pt>
                <c:pt idx="80">
                  <c:v>40744</c:v>
                </c:pt>
                <c:pt idx="81">
                  <c:v>40745</c:v>
                </c:pt>
                <c:pt idx="82">
                  <c:v>40746</c:v>
                </c:pt>
                <c:pt idx="83">
                  <c:v>40747</c:v>
                </c:pt>
                <c:pt idx="84">
                  <c:v>40748</c:v>
                </c:pt>
                <c:pt idx="85">
                  <c:v>40749</c:v>
                </c:pt>
                <c:pt idx="86">
                  <c:v>40750</c:v>
                </c:pt>
                <c:pt idx="87">
                  <c:v>40751</c:v>
                </c:pt>
                <c:pt idx="88">
                  <c:v>40752</c:v>
                </c:pt>
                <c:pt idx="89">
                  <c:v>40753</c:v>
                </c:pt>
                <c:pt idx="90">
                  <c:v>40754</c:v>
                </c:pt>
                <c:pt idx="91">
                  <c:v>40755</c:v>
                </c:pt>
                <c:pt idx="92">
                  <c:v>40756</c:v>
                </c:pt>
                <c:pt idx="93">
                  <c:v>40757</c:v>
                </c:pt>
                <c:pt idx="94">
                  <c:v>40758</c:v>
                </c:pt>
                <c:pt idx="95">
                  <c:v>40759</c:v>
                </c:pt>
                <c:pt idx="96">
                  <c:v>40760</c:v>
                </c:pt>
                <c:pt idx="97">
                  <c:v>40761</c:v>
                </c:pt>
                <c:pt idx="98">
                  <c:v>40762</c:v>
                </c:pt>
                <c:pt idx="99">
                  <c:v>40763</c:v>
                </c:pt>
                <c:pt idx="100">
                  <c:v>40764</c:v>
                </c:pt>
                <c:pt idx="101">
                  <c:v>40765</c:v>
                </c:pt>
                <c:pt idx="102">
                  <c:v>40766</c:v>
                </c:pt>
                <c:pt idx="103">
                  <c:v>40767</c:v>
                </c:pt>
                <c:pt idx="104">
                  <c:v>40768</c:v>
                </c:pt>
                <c:pt idx="105">
                  <c:v>40769</c:v>
                </c:pt>
                <c:pt idx="106">
                  <c:v>40770</c:v>
                </c:pt>
                <c:pt idx="107">
                  <c:v>40771</c:v>
                </c:pt>
                <c:pt idx="108">
                  <c:v>40772</c:v>
                </c:pt>
                <c:pt idx="109">
                  <c:v>40773</c:v>
                </c:pt>
                <c:pt idx="110">
                  <c:v>40774</c:v>
                </c:pt>
                <c:pt idx="111">
                  <c:v>40775</c:v>
                </c:pt>
                <c:pt idx="112">
                  <c:v>40776</c:v>
                </c:pt>
                <c:pt idx="113">
                  <c:v>40777</c:v>
                </c:pt>
                <c:pt idx="114">
                  <c:v>40778</c:v>
                </c:pt>
                <c:pt idx="115">
                  <c:v>40779</c:v>
                </c:pt>
                <c:pt idx="116">
                  <c:v>40780</c:v>
                </c:pt>
                <c:pt idx="117">
                  <c:v>40781</c:v>
                </c:pt>
                <c:pt idx="118">
                  <c:v>40782</c:v>
                </c:pt>
                <c:pt idx="119">
                  <c:v>40783</c:v>
                </c:pt>
                <c:pt idx="120">
                  <c:v>40784</c:v>
                </c:pt>
                <c:pt idx="121">
                  <c:v>40785</c:v>
                </c:pt>
                <c:pt idx="122">
                  <c:v>40786</c:v>
                </c:pt>
                <c:pt idx="123">
                  <c:v>40787</c:v>
                </c:pt>
                <c:pt idx="124">
                  <c:v>40788</c:v>
                </c:pt>
                <c:pt idx="125">
                  <c:v>40789</c:v>
                </c:pt>
                <c:pt idx="126">
                  <c:v>40790</c:v>
                </c:pt>
                <c:pt idx="127">
                  <c:v>40791</c:v>
                </c:pt>
                <c:pt idx="128">
                  <c:v>40792</c:v>
                </c:pt>
                <c:pt idx="129">
                  <c:v>40793</c:v>
                </c:pt>
                <c:pt idx="130">
                  <c:v>40794</c:v>
                </c:pt>
                <c:pt idx="131">
                  <c:v>40795</c:v>
                </c:pt>
                <c:pt idx="132">
                  <c:v>40796</c:v>
                </c:pt>
                <c:pt idx="133">
                  <c:v>40797</c:v>
                </c:pt>
                <c:pt idx="134">
                  <c:v>40798</c:v>
                </c:pt>
                <c:pt idx="135">
                  <c:v>40799</c:v>
                </c:pt>
                <c:pt idx="136">
                  <c:v>40800</c:v>
                </c:pt>
                <c:pt idx="137">
                  <c:v>40801</c:v>
                </c:pt>
                <c:pt idx="138">
                  <c:v>40802</c:v>
                </c:pt>
                <c:pt idx="139">
                  <c:v>40803</c:v>
                </c:pt>
                <c:pt idx="140">
                  <c:v>40804</c:v>
                </c:pt>
                <c:pt idx="141">
                  <c:v>40805</c:v>
                </c:pt>
                <c:pt idx="142">
                  <c:v>40806</c:v>
                </c:pt>
                <c:pt idx="143">
                  <c:v>40807</c:v>
                </c:pt>
                <c:pt idx="144">
                  <c:v>40808</c:v>
                </c:pt>
                <c:pt idx="145">
                  <c:v>40809</c:v>
                </c:pt>
                <c:pt idx="146">
                  <c:v>40810</c:v>
                </c:pt>
                <c:pt idx="147">
                  <c:v>40811</c:v>
                </c:pt>
                <c:pt idx="148">
                  <c:v>40812</c:v>
                </c:pt>
                <c:pt idx="149">
                  <c:v>40813</c:v>
                </c:pt>
                <c:pt idx="150">
                  <c:v>40814</c:v>
                </c:pt>
                <c:pt idx="151">
                  <c:v>40815</c:v>
                </c:pt>
                <c:pt idx="152">
                  <c:v>40816</c:v>
                </c:pt>
                <c:pt idx="153">
                  <c:v>40817</c:v>
                </c:pt>
                <c:pt idx="154">
                  <c:v>40818</c:v>
                </c:pt>
                <c:pt idx="155">
                  <c:v>40819</c:v>
                </c:pt>
                <c:pt idx="156">
                  <c:v>40820</c:v>
                </c:pt>
                <c:pt idx="157">
                  <c:v>40821</c:v>
                </c:pt>
                <c:pt idx="158">
                  <c:v>40822</c:v>
                </c:pt>
                <c:pt idx="159">
                  <c:v>40823</c:v>
                </c:pt>
                <c:pt idx="160">
                  <c:v>40824</c:v>
                </c:pt>
                <c:pt idx="161">
                  <c:v>40825</c:v>
                </c:pt>
                <c:pt idx="162">
                  <c:v>40826</c:v>
                </c:pt>
                <c:pt idx="163">
                  <c:v>40827</c:v>
                </c:pt>
                <c:pt idx="164">
                  <c:v>40828</c:v>
                </c:pt>
                <c:pt idx="165">
                  <c:v>40829</c:v>
                </c:pt>
                <c:pt idx="166">
                  <c:v>40830</c:v>
                </c:pt>
                <c:pt idx="167">
                  <c:v>40831</c:v>
                </c:pt>
                <c:pt idx="168">
                  <c:v>40832</c:v>
                </c:pt>
                <c:pt idx="169">
                  <c:v>40833</c:v>
                </c:pt>
                <c:pt idx="170">
                  <c:v>40834</c:v>
                </c:pt>
                <c:pt idx="171">
                  <c:v>40835</c:v>
                </c:pt>
                <c:pt idx="172">
                  <c:v>40836</c:v>
                </c:pt>
                <c:pt idx="173">
                  <c:v>40837</c:v>
                </c:pt>
                <c:pt idx="174">
                  <c:v>40838</c:v>
                </c:pt>
                <c:pt idx="175">
                  <c:v>40839</c:v>
                </c:pt>
                <c:pt idx="176">
                  <c:v>40840</c:v>
                </c:pt>
                <c:pt idx="177">
                  <c:v>40841</c:v>
                </c:pt>
                <c:pt idx="178">
                  <c:v>40842</c:v>
                </c:pt>
                <c:pt idx="179">
                  <c:v>40843</c:v>
                </c:pt>
                <c:pt idx="180">
                  <c:v>40844</c:v>
                </c:pt>
                <c:pt idx="181">
                  <c:v>40845</c:v>
                </c:pt>
                <c:pt idx="182">
                  <c:v>40846</c:v>
                </c:pt>
                <c:pt idx="183">
                  <c:v>40847</c:v>
                </c:pt>
                <c:pt idx="184">
                  <c:v>40848</c:v>
                </c:pt>
                <c:pt idx="185">
                  <c:v>40849</c:v>
                </c:pt>
                <c:pt idx="186">
                  <c:v>40850</c:v>
                </c:pt>
                <c:pt idx="187">
                  <c:v>40851</c:v>
                </c:pt>
                <c:pt idx="188">
                  <c:v>40852</c:v>
                </c:pt>
                <c:pt idx="189">
                  <c:v>40853</c:v>
                </c:pt>
                <c:pt idx="190">
                  <c:v>40854</c:v>
                </c:pt>
                <c:pt idx="191">
                  <c:v>40855</c:v>
                </c:pt>
                <c:pt idx="192">
                  <c:v>40856</c:v>
                </c:pt>
                <c:pt idx="193">
                  <c:v>40857</c:v>
                </c:pt>
                <c:pt idx="194">
                  <c:v>40858</c:v>
                </c:pt>
                <c:pt idx="195">
                  <c:v>40859</c:v>
                </c:pt>
                <c:pt idx="196">
                  <c:v>40860</c:v>
                </c:pt>
                <c:pt idx="197">
                  <c:v>40861</c:v>
                </c:pt>
                <c:pt idx="198">
                  <c:v>40862</c:v>
                </c:pt>
                <c:pt idx="199">
                  <c:v>40863</c:v>
                </c:pt>
                <c:pt idx="200">
                  <c:v>40864</c:v>
                </c:pt>
                <c:pt idx="201">
                  <c:v>40865</c:v>
                </c:pt>
                <c:pt idx="202">
                  <c:v>40866</c:v>
                </c:pt>
                <c:pt idx="203">
                  <c:v>40867</c:v>
                </c:pt>
                <c:pt idx="204">
                  <c:v>40868</c:v>
                </c:pt>
                <c:pt idx="205">
                  <c:v>40869</c:v>
                </c:pt>
                <c:pt idx="206">
                  <c:v>40870</c:v>
                </c:pt>
                <c:pt idx="207">
                  <c:v>40871</c:v>
                </c:pt>
                <c:pt idx="208">
                  <c:v>40872</c:v>
                </c:pt>
                <c:pt idx="209">
                  <c:v>40873</c:v>
                </c:pt>
                <c:pt idx="210">
                  <c:v>40874</c:v>
                </c:pt>
                <c:pt idx="211">
                  <c:v>40875</c:v>
                </c:pt>
                <c:pt idx="212">
                  <c:v>40876</c:v>
                </c:pt>
                <c:pt idx="213">
                  <c:v>40877</c:v>
                </c:pt>
                <c:pt idx="214">
                  <c:v>40878</c:v>
                </c:pt>
                <c:pt idx="215">
                  <c:v>40879</c:v>
                </c:pt>
                <c:pt idx="216">
                  <c:v>40880</c:v>
                </c:pt>
                <c:pt idx="217">
                  <c:v>40881</c:v>
                </c:pt>
                <c:pt idx="218">
                  <c:v>40882</c:v>
                </c:pt>
                <c:pt idx="219">
                  <c:v>40883</c:v>
                </c:pt>
                <c:pt idx="220">
                  <c:v>40884</c:v>
                </c:pt>
                <c:pt idx="221">
                  <c:v>40885</c:v>
                </c:pt>
                <c:pt idx="222">
                  <c:v>40886</c:v>
                </c:pt>
                <c:pt idx="223">
                  <c:v>40887</c:v>
                </c:pt>
                <c:pt idx="224">
                  <c:v>40888</c:v>
                </c:pt>
                <c:pt idx="225">
                  <c:v>40889</c:v>
                </c:pt>
                <c:pt idx="226">
                  <c:v>40890</c:v>
                </c:pt>
                <c:pt idx="227">
                  <c:v>40891</c:v>
                </c:pt>
                <c:pt idx="228">
                  <c:v>40892</c:v>
                </c:pt>
                <c:pt idx="229">
                  <c:v>40893</c:v>
                </c:pt>
                <c:pt idx="230">
                  <c:v>40894</c:v>
                </c:pt>
                <c:pt idx="231">
                  <c:v>40895</c:v>
                </c:pt>
                <c:pt idx="232">
                  <c:v>40896</c:v>
                </c:pt>
                <c:pt idx="233">
                  <c:v>40897</c:v>
                </c:pt>
                <c:pt idx="234">
                  <c:v>40898</c:v>
                </c:pt>
                <c:pt idx="235">
                  <c:v>40899</c:v>
                </c:pt>
                <c:pt idx="236">
                  <c:v>40900</c:v>
                </c:pt>
                <c:pt idx="237">
                  <c:v>40901</c:v>
                </c:pt>
                <c:pt idx="238">
                  <c:v>40902</c:v>
                </c:pt>
                <c:pt idx="239">
                  <c:v>40903</c:v>
                </c:pt>
                <c:pt idx="240">
                  <c:v>40904</c:v>
                </c:pt>
                <c:pt idx="241">
                  <c:v>40905</c:v>
                </c:pt>
                <c:pt idx="242">
                  <c:v>40906</c:v>
                </c:pt>
                <c:pt idx="243">
                  <c:v>40907</c:v>
                </c:pt>
                <c:pt idx="244">
                  <c:v>40908</c:v>
                </c:pt>
                <c:pt idx="245">
                  <c:v>40909</c:v>
                </c:pt>
                <c:pt idx="246">
                  <c:v>40910</c:v>
                </c:pt>
                <c:pt idx="247">
                  <c:v>40911</c:v>
                </c:pt>
                <c:pt idx="248">
                  <c:v>40912</c:v>
                </c:pt>
                <c:pt idx="249">
                  <c:v>40913</c:v>
                </c:pt>
                <c:pt idx="250">
                  <c:v>40914</c:v>
                </c:pt>
                <c:pt idx="251">
                  <c:v>40915</c:v>
                </c:pt>
                <c:pt idx="252">
                  <c:v>40916</c:v>
                </c:pt>
                <c:pt idx="253">
                  <c:v>40917</c:v>
                </c:pt>
                <c:pt idx="254">
                  <c:v>40918</c:v>
                </c:pt>
                <c:pt idx="255">
                  <c:v>40919</c:v>
                </c:pt>
                <c:pt idx="256">
                  <c:v>40920</c:v>
                </c:pt>
                <c:pt idx="257">
                  <c:v>40921</c:v>
                </c:pt>
                <c:pt idx="258">
                  <c:v>40922</c:v>
                </c:pt>
                <c:pt idx="259">
                  <c:v>40923</c:v>
                </c:pt>
                <c:pt idx="260">
                  <c:v>40924</c:v>
                </c:pt>
                <c:pt idx="261">
                  <c:v>40925</c:v>
                </c:pt>
                <c:pt idx="262">
                  <c:v>40926</c:v>
                </c:pt>
                <c:pt idx="263">
                  <c:v>40927</c:v>
                </c:pt>
                <c:pt idx="264">
                  <c:v>40928</c:v>
                </c:pt>
                <c:pt idx="265">
                  <c:v>40929</c:v>
                </c:pt>
                <c:pt idx="266">
                  <c:v>40930</c:v>
                </c:pt>
                <c:pt idx="267">
                  <c:v>40931</c:v>
                </c:pt>
                <c:pt idx="268">
                  <c:v>40932</c:v>
                </c:pt>
                <c:pt idx="269">
                  <c:v>40933</c:v>
                </c:pt>
                <c:pt idx="270">
                  <c:v>40934</c:v>
                </c:pt>
                <c:pt idx="271">
                  <c:v>40935</c:v>
                </c:pt>
                <c:pt idx="272">
                  <c:v>40936</c:v>
                </c:pt>
                <c:pt idx="273">
                  <c:v>40937</c:v>
                </c:pt>
                <c:pt idx="274">
                  <c:v>40938</c:v>
                </c:pt>
                <c:pt idx="275">
                  <c:v>40939</c:v>
                </c:pt>
                <c:pt idx="276">
                  <c:v>40940</c:v>
                </c:pt>
                <c:pt idx="277">
                  <c:v>40941</c:v>
                </c:pt>
                <c:pt idx="278">
                  <c:v>40942</c:v>
                </c:pt>
                <c:pt idx="279">
                  <c:v>40943</c:v>
                </c:pt>
                <c:pt idx="280">
                  <c:v>40944</c:v>
                </c:pt>
                <c:pt idx="281">
                  <c:v>40945</c:v>
                </c:pt>
                <c:pt idx="282">
                  <c:v>40946</c:v>
                </c:pt>
                <c:pt idx="283">
                  <c:v>40947</c:v>
                </c:pt>
                <c:pt idx="284">
                  <c:v>40948</c:v>
                </c:pt>
                <c:pt idx="285">
                  <c:v>40949</c:v>
                </c:pt>
                <c:pt idx="286">
                  <c:v>40950</c:v>
                </c:pt>
                <c:pt idx="287">
                  <c:v>40951</c:v>
                </c:pt>
                <c:pt idx="288">
                  <c:v>40952</c:v>
                </c:pt>
                <c:pt idx="289">
                  <c:v>40953</c:v>
                </c:pt>
                <c:pt idx="290">
                  <c:v>40954</c:v>
                </c:pt>
                <c:pt idx="291">
                  <c:v>40955</c:v>
                </c:pt>
                <c:pt idx="292">
                  <c:v>40956</c:v>
                </c:pt>
                <c:pt idx="293">
                  <c:v>40957</c:v>
                </c:pt>
                <c:pt idx="294">
                  <c:v>40958</c:v>
                </c:pt>
                <c:pt idx="295">
                  <c:v>40959</c:v>
                </c:pt>
                <c:pt idx="296">
                  <c:v>40960</c:v>
                </c:pt>
                <c:pt idx="297">
                  <c:v>40961</c:v>
                </c:pt>
                <c:pt idx="298">
                  <c:v>40962</c:v>
                </c:pt>
                <c:pt idx="299">
                  <c:v>40963</c:v>
                </c:pt>
                <c:pt idx="300">
                  <c:v>40964</c:v>
                </c:pt>
                <c:pt idx="301">
                  <c:v>40965</c:v>
                </c:pt>
                <c:pt idx="302">
                  <c:v>40966</c:v>
                </c:pt>
                <c:pt idx="303">
                  <c:v>40967</c:v>
                </c:pt>
                <c:pt idx="304">
                  <c:v>40968</c:v>
                </c:pt>
                <c:pt idx="305">
                  <c:v>40969</c:v>
                </c:pt>
                <c:pt idx="306">
                  <c:v>40970</c:v>
                </c:pt>
                <c:pt idx="307">
                  <c:v>40971</c:v>
                </c:pt>
                <c:pt idx="308">
                  <c:v>40972</c:v>
                </c:pt>
                <c:pt idx="309">
                  <c:v>40973</c:v>
                </c:pt>
                <c:pt idx="310">
                  <c:v>40974</c:v>
                </c:pt>
                <c:pt idx="311">
                  <c:v>40975</c:v>
                </c:pt>
                <c:pt idx="312">
                  <c:v>40976</c:v>
                </c:pt>
                <c:pt idx="313">
                  <c:v>40977</c:v>
                </c:pt>
                <c:pt idx="314">
                  <c:v>40978</c:v>
                </c:pt>
                <c:pt idx="315">
                  <c:v>40979</c:v>
                </c:pt>
                <c:pt idx="316">
                  <c:v>40980</c:v>
                </c:pt>
                <c:pt idx="317">
                  <c:v>40981</c:v>
                </c:pt>
                <c:pt idx="318">
                  <c:v>40982</c:v>
                </c:pt>
                <c:pt idx="319">
                  <c:v>40983</c:v>
                </c:pt>
                <c:pt idx="320">
                  <c:v>40984</c:v>
                </c:pt>
                <c:pt idx="321">
                  <c:v>40985</c:v>
                </c:pt>
                <c:pt idx="322">
                  <c:v>40986</c:v>
                </c:pt>
                <c:pt idx="323">
                  <c:v>40987</c:v>
                </c:pt>
                <c:pt idx="324">
                  <c:v>40988</c:v>
                </c:pt>
                <c:pt idx="325">
                  <c:v>40989</c:v>
                </c:pt>
                <c:pt idx="326">
                  <c:v>40990</c:v>
                </c:pt>
                <c:pt idx="327">
                  <c:v>40991</c:v>
                </c:pt>
                <c:pt idx="328">
                  <c:v>40992</c:v>
                </c:pt>
                <c:pt idx="329">
                  <c:v>40993</c:v>
                </c:pt>
                <c:pt idx="330">
                  <c:v>40994</c:v>
                </c:pt>
                <c:pt idx="331">
                  <c:v>40995</c:v>
                </c:pt>
                <c:pt idx="332">
                  <c:v>40996</c:v>
                </c:pt>
                <c:pt idx="333">
                  <c:v>40997</c:v>
                </c:pt>
                <c:pt idx="334">
                  <c:v>40998</c:v>
                </c:pt>
                <c:pt idx="335">
                  <c:v>40999</c:v>
                </c:pt>
                <c:pt idx="336">
                  <c:v>41000</c:v>
                </c:pt>
                <c:pt idx="337">
                  <c:v>41001</c:v>
                </c:pt>
                <c:pt idx="338">
                  <c:v>41002</c:v>
                </c:pt>
                <c:pt idx="339">
                  <c:v>41003</c:v>
                </c:pt>
                <c:pt idx="340">
                  <c:v>41004</c:v>
                </c:pt>
                <c:pt idx="341">
                  <c:v>41005</c:v>
                </c:pt>
                <c:pt idx="342">
                  <c:v>41006</c:v>
                </c:pt>
                <c:pt idx="343">
                  <c:v>41007</c:v>
                </c:pt>
                <c:pt idx="344">
                  <c:v>41008</c:v>
                </c:pt>
                <c:pt idx="345">
                  <c:v>41009</c:v>
                </c:pt>
                <c:pt idx="346">
                  <c:v>41010</c:v>
                </c:pt>
                <c:pt idx="347">
                  <c:v>41011</c:v>
                </c:pt>
                <c:pt idx="348">
                  <c:v>41012</c:v>
                </c:pt>
                <c:pt idx="349">
                  <c:v>41013</c:v>
                </c:pt>
                <c:pt idx="350">
                  <c:v>41014</c:v>
                </c:pt>
                <c:pt idx="351">
                  <c:v>41015</c:v>
                </c:pt>
                <c:pt idx="352">
                  <c:v>41016</c:v>
                </c:pt>
                <c:pt idx="353">
                  <c:v>41017</c:v>
                </c:pt>
                <c:pt idx="354">
                  <c:v>41018</c:v>
                </c:pt>
                <c:pt idx="355">
                  <c:v>41019</c:v>
                </c:pt>
                <c:pt idx="356">
                  <c:v>41020</c:v>
                </c:pt>
                <c:pt idx="357">
                  <c:v>41021</c:v>
                </c:pt>
                <c:pt idx="358">
                  <c:v>41022</c:v>
                </c:pt>
                <c:pt idx="359">
                  <c:v>41023</c:v>
                </c:pt>
                <c:pt idx="360">
                  <c:v>41024</c:v>
                </c:pt>
                <c:pt idx="361">
                  <c:v>41025</c:v>
                </c:pt>
                <c:pt idx="362">
                  <c:v>41026</c:v>
                </c:pt>
                <c:pt idx="363">
                  <c:v>41027</c:v>
                </c:pt>
                <c:pt idx="364">
                  <c:v>41028</c:v>
                </c:pt>
                <c:pt idx="365">
                  <c:v>41029</c:v>
                </c:pt>
                <c:pt idx="366">
                  <c:v>41030</c:v>
                </c:pt>
                <c:pt idx="367">
                  <c:v>41030</c:v>
                </c:pt>
                <c:pt idx="368">
                  <c:v>41031</c:v>
                </c:pt>
                <c:pt idx="369">
                  <c:v>41032</c:v>
                </c:pt>
                <c:pt idx="370">
                  <c:v>41033</c:v>
                </c:pt>
                <c:pt idx="371">
                  <c:v>41034</c:v>
                </c:pt>
                <c:pt idx="372">
                  <c:v>41035</c:v>
                </c:pt>
                <c:pt idx="373">
                  <c:v>41036</c:v>
                </c:pt>
                <c:pt idx="374">
                  <c:v>41037</c:v>
                </c:pt>
                <c:pt idx="375">
                  <c:v>41038</c:v>
                </c:pt>
                <c:pt idx="376">
                  <c:v>41039</c:v>
                </c:pt>
                <c:pt idx="377">
                  <c:v>41040</c:v>
                </c:pt>
                <c:pt idx="378">
                  <c:v>41041</c:v>
                </c:pt>
                <c:pt idx="379">
                  <c:v>41042</c:v>
                </c:pt>
                <c:pt idx="380">
                  <c:v>41043</c:v>
                </c:pt>
                <c:pt idx="381">
                  <c:v>41044</c:v>
                </c:pt>
                <c:pt idx="382">
                  <c:v>41045</c:v>
                </c:pt>
                <c:pt idx="383">
                  <c:v>41046</c:v>
                </c:pt>
                <c:pt idx="384">
                  <c:v>41047</c:v>
                </c:pt>
                <c:pt idx="385">
                  <c:v>41048</c:v>
                </c:pt>
                <c:pt idx="386">
                  <c:v>41049</c:v>
                </c:pt>
                <c:pt idx="387">
                  <c:v>41050</c:v>
                </c:pt>
                <c:pt idx="388">
                  <c:v>41051</c:v>
                </c:pt>
                <c:pt idx="389">
                  <c:v>41052</c:v>
                </c:pt>
                <c:pt idx="390">
                  <c:v>41053</c:v>
                </c:pt>
                <c:pt idx="391">
                  <c:v>41054</c:v>
                </c:pt>
                <c:pt idx="392">
                  <c:v>41055</c:v>
                </c:pt>
                <c:pt idx="393">
                  <c:v>41056</c:v>
                </c:pt>
                <c:pt idx="394">
                  <c:v>41057</c:v>
                </c:pt>
                <c:pt idx="395">
                  <c:v>41058</c:v>
                </c:pt>
                <c:pt idx="396">
                  <c:v>41059</c:v>
                </c:pt>
                <c:pt idx="397">
                  <c:v>41060</c:v>
                </c:pt>
                <c:pt idx="398">
                  <c:v>41061</c:v>
                </c:pt>
                <c:pt idx="399">
                  <c:v>41062</c:v>
                </c:pt>
                <c:pt idx="400">
                  <c:v>41063</c:v>
                </c:pt>
                <c:pt idx="401">
                  <c:v>41064</c:v>
                </c:pt>
                <c:pt idx="402">
                  <c:v>41065</c:v>
                </c:pt>
                <c:pt idx="403">
                  <c:v>41066</c:v>
                </c:pt>
                <c:pt idx="404">
                  <c:v>41067</c:v>
                </c:pt>
                <c:pt idx="405">
                  <c:v>41068</c:v>
                </c:pt>
                <c:pt idx="406">
                  <c:v>41069</c:v>
                </c:pt>
                <c:pt idx="407">
                  <c:v>41070</c:v>
                </c:pt>
                <c:pt idx="408">
                  <c:v>41071</c:v>
                </c:pt>
                <c:pt idx="409">
                  <c:v>41072</c:v>
                </c:pt>
                <c:pt idx="410">
                  <c:v>41073</c:v>
                </c:pt>
                <c:pt idx="411">
                  <c:v>41074</c:v>
                </c:pt>
                <c:pt idx="412">
                  <c:v>41075</c:v>
                </c:pt>
                <c:pt idx="413">
                  <c:v>41076</c:v>
                </c:pt>
                <c:pt idx="414">
                  <c:v>41077</c:v>
                </c:pt>
                <c:pt idx="415">
                  <c:v>41078</c:v>
                </c:pt>
                <c:pt idx="416">
                  <c:v>41079</c:v>
                </c:pt>
                <c:pt idx="417">
                  <c:v>41080</c:v>
                </c:pt>
                <c:pt idx="418">
                  <c:v>41081</c:v>
                </c:pt>
                <c:pt idx="419">
                  <c:v>41082</c:v>
                </c:pt>
                <c:pt idx="420">
                  <c:v>41083</c:v>
                </c:pt>
                <c:pt idx="421">
                  <c:v>41084</c:v>
                </c:pt>
                <c:pt idx="422">
                  <c:v>41085</c:v>
                </c:pt>
                <c:pt idx="423">
                  <c:v>41086</c:v>
                </c:pt>
                <c:pt idx="424">
                  <c:v>41087</c:v>
                </c:pt>
                <c:pt idx="425">
                  <c:v>41088</c:v>
                </c:pt>
                <c:pt idx="426">
                  <c:v>41089</c:v>
                </c:pt>
                <c:pt idx="427">
                  <c:v>41090</c:v>
                </c:pt>
                <c:pt idx="428">
                  <c:v>41091</c:v>
                </c:pt>
                <c:pt idx="429">
                  <c:v>41092</c:v>
                </c:pt>
                <c:pt idx="430">
                  <c:v>41093</c:v>
                </c:pt>
                <c:pt idx="431">
                  <c:v>41094</c:v>
                </c:pt>
                <c:pt idx="432">
                  <c:v>41095</c:v>
                </c:pt>
                <c:pt idx="433">
                  <c:v>41096</c:v>
                </c:pt>
                <c:pt idx="434">
                  <c:v>41097</c:v>
                </c:pt>
                <c:pt idx="435">
                  <c:v>41098</c:v>
                </c:pt>
                <c:pt idx="436">
                  <c:v>41099</c:v>
                </c:pt>
                <c:pt idx="437">
                  <c:v>41100</c:v>
                </c:pt>
                <c:pt idx="438">
                  <c:v>41101</c:v>
                </c:pt>
                <c:pt idx="439">
                  <c:v>41102</c:v>
                </c:pt>
                <c:pt idx="440">
                  <c:v>41103</c:v>
                </c:pt>
                <c:pt idx="441">
                  <c:v>41104</c:v>
                </c:pt>
                <c:pt idx="442">
                  <c:v>41105</c:v>
                </c:pt>
                <c:pt idx="443">
                  <c:v>41106</c:v>
                </c:pt>
                <c:pt idx="444">
                  <c:v>41107</c:v>
                </c:pt>
                <c:pt idx="445">
                  <c:v>41108</c:v>
                </c:pt>
                <c:pt idx="446">
                  <c:v>41109</c:v>
                </c:pt>
                <c:pt idx="447">
                  <c:v>41110</c:v>
                </c:pt>
                <c:pt idx="448">
                  <c:v>41111</c:v>
                </c:pt>
                <c:pt idx="449">
                  <c:v>41112</c:v>
                </c:pt>
                <c:pt idx="450">
                  <c:v>41113</c:v>
                </c:pt>
                <c:pt idx="451">
                  <c:v>41114</c:v>
                </c:pt>
                <c:pt idx="452">
                  <c:v>41115</c:v>
                </c:pt>
                <c:pt idx="453">
                  <c:v>41116</c:v>
                </c:pt>
                <c:pt idx="454">
                  <c:v>41117</c:v>
                </c:pt>
                <c:pt idx="455">
                  <c:v>41118</c:v>
                </c:pt>
                <c:pt idx="456">
                  <c:v>41119</c:v>
                </c:pt>
                <c:pt idx="457">
                  <c:v>41120</c:v>
                </c:pt>
                <c:pt idx="458">
                  <c:v>41121</c:v>
                </c:pt>
                <c:pt idx="459">
                  <c:v>41122</c:v>
                </c:pt>
                <c:pt idx="460">
                  <c:v>41123</c:v>
                </c:pt>
                <c:pt idx="461">
                  <c:v>41124</c:v>
                </c:pt>
                <c:pt idx="462">
                  <c:v>41125</c:v>
                </c:pt>
                <c:pt idx="463">
                  <c:v>41126</c:v>
                </c:pt>
                <c:pt idx="464">
                  <c:v>41127</c:v>
                </c:pt>
                <c:pt idx="465">
                  <c:v>41128</c:v>
                </c:pt>
                <c:pt idx="466">
                  <c:v>41129</c:v>
                </c:pt>
                <c:pt idx="467">
                  <c:v>41130</c:v>
                </c:pt>
                <c:pt idx="468">
                  <c:v>41131</c:v>
                </c:pt>
                <c:pt idx="469">
                  <c:v>41132</c:v>
                </c:pt>
                <c:pt idx="470">
                  <c:v>41133</c:v>
                </c:pt>
                <c:pt idx="471">
                  <c:v>41134</c:v>
                </c:pt>
                <c:pt idx="472">
                  <c:v>41135</c:v>
                </c:pt>
                <c:pt idx="473">
                  <c:v>41136</c:v>
                </c:pt>
                <c:pt idx="474">
                  <c:v>41137</c:v>
                </c:pt>
                <c:pt idx="475">
                  <c:v>41138</c:v>
                </c:pt>
                <c:pt idx="476">
                  <c:v>41139</c:v>
                </c:pt>
                <c:pt idx="477">
                  <c:v>41140</c:v>
                </c:pt>
                <c:pt idx="478">
                  <c:v>41141</c:v>
                </c:pt>
                <c:pt idx="479">
                  <c:v>41142</c:v>
                </c:pt>
                <c:pt idx="480">
                  <c:v>41143</c:v>
                </c:pt>
                <c:pt idx="481">
                  <c:v>41144</c:v>
                </c:pt>
                <c:pt idx="482">
                  <c:v>41145</c:v>
                </c:pt>
                <c:pt idx="483">
                  <c:v>41146</c:v>
                </c:pt>
                <c:pt idx="484">
                  <c:v>41147</c:v>
                </c:pt>
                <c:pt idx="485">
                  <c:v>41148</c:v>
                </c:pt>
                <c:pt idx="486">
                  <c:v>41149</c:v>
                </c:pt>
                <c:pt idx="487">
                  <c:v>41150</c:v>
                </c:pt>
                <c:pt idx="488">
                  <c:v>41151</c:v>
                </c:pt>
                <c:pt idx="489">
                  <c:v>41152</c:v>
                </c:pt>
                <c:pt idx="490">
                  <c:v>41153</c:v>
                </c:pt>
                <c:pt idx="491">
                  <c:v>41154</c:v>
                </c:pt>
                <c:pt idx="492">
                  <c:v>41155</c:v>
                </c:pt>
                <c:pt idx="493">
                  <c:v>41156</c:v>
                </c:pt>
                <c:pt idx="494">
                  <c:v>41157</c:v>
                </c:pt>
                <c:pt idx="495">
                  <c:v>41158</c:v>
                </c:pt>
                <c:pt idx="496">
                  <c:v>41159</c:v>
                </c:pt>
                <c:pt idx="497">
                  <c:v>41160</c:v>
                </c:pt>
                <c:pt idx="498">
                  <c:v>41161</c:v>
                </c:pt>
                <c:pt idx="499">
                  <c:v>41162</c:v>
                </c:pt>
                <c:pt idx="500">
                  <c:v>41163</c:v>
                </c:pt>
                <c:pt idx="501">
                  <c:v>41164</c:v>
                </c:pt>
                <c:pt idx="502">
                  <c:v>41165</c:v>
                </c:pt>
                <c:pt idx="503">
                  <c:v>41166</c:v>
                </c:pt>
                <c:pt idx="504">
                  <c:v>41167</c:v>
                </c:pt>
                <c:pt idx="505">
                  <c:v>41168</c:v>
                </c:pt>
                <c:pt idx="506">
                  <c:v>41169</c:v>
                </c:pt>
                <c:pt idx="507">
                  <c:v>41170</c:v>
                </c:pt>
                <c:pt idx="508">
                  <c:v>41171</c:v>
                </c:pt>
                <c:pt idx="509">
                  <c:v>41172</c:v>
                </c:pt>
                <c:pt idx="510">
                  <c:v>41173</c:v>
                </c:pt>
                <c:pt idx="511">
                  <c:v>41174</c:v>
                </c:pt>
                <c:pt idx="512">
                  <c:v>41175</c:v>
                </c:pt>
                <c:pt idx="513">
                  <c:v>41176</c:v>
                </c:pt>
                <c:pt idx="514">
                  <c:v>41177</c:v>
                </c:pt>
                <c:pt idx="515">
                  <c:v>41178</c:v>
                </c:pt>
                <c:pt idx="516">
                  <c:v>41179</c:v>
                </c:pt>
                <c:pt idx="517">
                  <c:v>41180</c:v>
                </c:pt>
                <c:pt idx="518">
                  <c:v>41181</c:v>
                </c:pt>
                <c:pt idx="519">
                  <c:v>41182</c:v>
                </c:pt>
                <c:pt idx="520">
                  <c:v>41183</c:v>
                </c:pt>
                <c:pt idx="521">
                  <c:v>41184</c:v>
                </c:pt>
                <c:pt idx="522">
                  <c:v>41185</c:v>
                </c:pt>
                <c:pt idx="523">
                  <c:v>41186</c:v>
                </c:pt>
                <c:pt idx="524">
                  <c:v>41187</c:v>
                </c:pt>
                <c:pt idx="525">
                  <c:v>41188</c:v>
                </c:pt>
                <c:pt idx="526">
                  <c:v>41189</c:v>
                </c:pt>
                <c:pt idx="527">
                  <c:v>41190</c:v>
                </c:pt>
                <c:pt idx="528">
                  <c:v>41191</c:v>
                </c:pt>
                <c:pt idx="529">
                  <c:v>41192</c:v>
                </c:pt>
                <c:pt idx="530">
                  <c:v>41193</c:v>
                </c:pt>
                <c:pt idx="531">
                  <c:v>41194</c:v>
                </c:pt>
                <c:pt idx="532">
                  <c:v>41195</c:v>
                </c:pt>
                <c:pt idx="533">
                  <c:v>41196</c:v>
                </c:pt>
                <c:pt idx="534">
                  <c:v>41197</c:v>
                </c:pt>
                <c:pt idx="535">
                  <c:v>41198</c:v>
                </c:pt>
                <c:pt idx="536">
                  <c:v>41199</c:v>
                </c:pt>
                <c:pt idx="537">
                  <c:v>41200</c:v>
                </c:pt>
                <c:pt idx="538">
                  <c:v>41201</c:v>
                </c:pt>
                <c:pt idx="539">
                  <c:v>41202</c:v>
                </c:pt>
                <c:pt idx="540">
                  <c:v>41203</c:v>
                </c:pt>
                <c:pt idx="541">
                  <c:v>41204</c:v>
                </c:pt>
                <c:pt idx="542">
                  <c:v>41205</c:v>
                </c:pt>
                <c:pt idx="543">
                  <c:v>41206</c:v>
                </c:pt>
                <c:pt idx="544">
                  <c:v>41207</c:v>
                </c:pt>
                <c:pt idx="545">
                  <c:v>41208</c:v>
                </c:pt>
                <c:pt idx="546">
                  <c:v>41209</c:v>
                </c:pt>
                <c:pt idx="547">
                  <c:v>41210</c:v>
                </c:pt>
                <c:pt idx="548">
                  <c:v>41211</c:v>
                </c:pt>
                <c:pt idx="549">
                  <c:v>41212</c:v>
                </c:pt>
                <c:pt idx="550">
                  <c:v>41213</c:v>
                </c:pt>
                <c:pt idx="551">
                  <c:v>41214</c:v>
                </c:pt>
                <c:pt idx="552">
                  <c:v>41215</c:v>
                </c:pt>
                <c:pt idx="553">
                  <c:v>41216</c:v>
                </c:pt>
                <c:pt idx="554">
                  <c:v>41217</c:v>
                </c:pt>
                <c:pt idx="555">
                  <c:v>41218</c:v>
                </c:pt>
                <c:pt idx="556">
                  <c:v>41219</c:v>
                </c:pt>
                <c:pt idx="557">
                  <c:v>41220</c:v>
                </c:pt>
                <c:pt idx="558">
                  <c:v>41221</c:v>
                </c:pt>
                <c:pt idx="559">
                  <c:v>41222</c:v>
                </c:pt>
                <c:pt idx="560">
                  <c:v>41223</c:v>
                </c:pt>
                <c:pt idx="561">
                  <c:v>41224</c:v>
                </c:pt>
                <c:pt idx="562">
                  <c:v>41225</c:v>
                </c:pt>
                <c:pt idx="563">
                  <c:v>41226</c:v>
                </c:pt>
                <c:pt idx="564">
                  <c:v>41227</c:v>
                </c:pt>
                <c:pt idx="565">
                  <c:v>41228</c:v>
                </c:pt>
                <c:pt idx="566">
                  <c:v>41229</c:v>
                </c:pt>
                <c:pt idx="567">
                  <c:v>41230</c:v>
                </c:pt>
                <c:pt idx="568">
                  <c:v>41231</c:v>
                </c:pt>
                <c:pt idx="569">
                  <c:v>41232</c:v>
                </c:pt>
                <c:pt idx="570">
                  <c:v>41233</c:v>
                </c:pt>
                <c:pt idx="571">
                  <c:v>41234</c:v>
                </c:pt>
                <c:pt idx="572">
                  <c:v>41235</c:v>
                </c:pt>
                <c:pt idx="573">
                  <c:v>41236</c:v>
                </c:pt>
                <c:pt idx="574">
                  <c:v>41237</c:v>
                </c:pt>
                <c:pt idx="575">
                  <c:v>41238</c:v>
                </c:pt>
                <c:pt idx="576">
                  <c:v>41239</c:v>
                </c:pt>
                <c:pt idx="577">
                  <c:v>41240</c:v>
                </c:pt>
                <c:pt idx="578">
                  <c:v>41241</c:v>
                </c:pt>
                <c:pt idx="579">
                  <c:v>41242</c:v>
                </c:pt>
                <c:pt idx="580">
                  <c:v>41243</c:v>
                </c:pt>
                <c:pt idx="581">
                  <c:v>41244</c:v>
                </c:pt>
                <c:pt idx="582">
                  <c:v>41245</c:v>
                </c:pt>
                <c:pt idx="583">
                  <c:v>41246</c:v>
                </c:pt>
                <c:pt idx="584">
                  <c:v>41247</c:v>
                </c:pt>
                <c:pt idx="585">
                  <c:v>41248</c:v>
                </c:pt>
                <c:pt idx="586">
                  <c:v>41249</c:v>
                </c:pt>
                <c:pt idx="587">
                  <c:v>41250</c:v>
                </c:pt>
                <c:pt idx="588">
                  <c:v>41251</c:v>
                </c:pt>
                <c:pt idx="589">
                  <c:v>41252</c:v>
                </c:pt>
                <c:pt idx="590">
                  <c:v>41253</c:v>
                </c:pt>
                <c:pt idx="591">
                  <c:v>41254</c:v>
                </c:pt>
                <c:pt idx="592">
                  <c:v>41255</c:v>
                </c:pt>
                <c:pt idx="593">
                  <c:v>41256</c:v>
                </c:pt>
                <c:pt idx="594">
                  <c:v>41257</c:v>
                </c:pt>
                <c:pt idx="595">
                  <c:v>41258</c:v>
                </c:pt>
                <c:pt idx="596">
                  <c:v>41259</c:v>
                </c:pt>
                <c:pt idx="597">
                  <c:v>41260</c:v>
                </c:pt>
                <c:pt idx="598">
                  <c:v>41261</c:v>
                </c:pt>
                <c:pt idx="599">
                  <c:v>41262</c:v>
                </c:pt>
                <c:pt idx="600">
                  <c:v>41263</c:v>
                </c:pt>
                <c:pt idx="601">
                  <c:v>41264</c:v>
                </c:pt>
                <c:pt idx="602">
                  <c:v>41265</c:v>
                </c:pt>
                <c:pt idx="603">
                  <c:v>41266</c:v>
                </c:pt>
                <c:pt idx="604">
                  <c:v>41267</c:v>
                </c:pt>
                <c:pt idx="605">
                  <c:v>41268</c:v>
                </c:pt>
                <c:pt idx="606">
                  <c:v>41269</c:v>
                </c:pt>
                <c:pt idx="607">
                  <c:v>41270</c:v>
                </c:pt>
                <c:pt idx="608">
                  <c:v>41271</c:v>
                </c:pt>
                <c:pt idx="609">
                  <c:v>41272</c:v>
                </c:pt>
                <c:pt idx="610">
                  <c:v>41273</c:v>
                </c:pt>
                <c:pt idx="611">
                  <c:v>41274</c:v>
                </c:pt>
                <c:pt idx="612">
                  <c:v>41275</c:v>
                </c:pt>
                <c:pt idx="613">
                  <c:v>41276</c:v>
                </c:pt>
                <c:pt idx="614">
                  <c:v>41277</c:v>
                </c:pt>
                <c:pt idx="615">
                  <c:v>41278</c:v>
                </c:pt>
                <c:pt idx="616">
                  <c:v>41279</c:v>
                </c:pt>
                <c:pt idx="617">
                  <c:v>41280</c:v>
                </c:pt>
                <c:pt idx="618">
                  <c:v>41281</c:v>
                </c:pt>
                <c:pt idx="619">
                  <c:v>41282</c:v>
                </c:pt>
                <c:pt idx="620">
                  <c:v>41283</c:v>
                </c:pt>
                <c:pt idx="621">
                  <c:v>41284</c:v>
                </c:pt>
                <c:pt idx="622">
                  <c:v>41285</c:v>
                </c:pt>
                <c:pt idx="623">
                  <c:v>41286</c:v>
                </c:pt>
                <c:pt idx="624">
                  <c:v>41287</c:v>
                </c:pt>
                <c:pt idx="625">
                  <c:v>41288</c:v>
                </c:pt>
                <c:pt idx="626">
                  <c:v>41289</c:v>
                </c:pt>
                <c:pt idx="627">
                  <c:v>41290</c:v>
                </c:pt>
                <c:pt idx="628">
                  <c:v>41291</c:v>
                </c:pt>
                <c:pt idx="629">
                  <c:v>41292</c:v>
                </c:pt>
                <c:pt idx="630">
                  <c:v>41293</c:v>
                </c:pt>
                <c:pt idx="631">
                  <c:v>41294</c:v>
                </c:pt>
                <c:pt idx="632">
                  <c:v>41295</c:v>
                </c:pt>
                <c:pt idx="633">
                  <c:v>41296</c:v>
                </c:pt>
                <c:pt idx="634">
                  <c:v>41297</c:v>
                </c:pt>
                <c:pt idx="635">
                  <c:v>41298</c:v>
                </c:pt>
                <c:pt idx="636">
                  <c:v>41299</c:v>
                </c:pt>
                <c:pt idx="637">
                  <c:v>41300</c:v>
                </c:pt>
                <c:pt idx="638">
                  <c:v>41301</c:v>
                </c:pt>
                <c:pt idx="639">
                  <c:v>41302</c:v>
                </c:pt>
                <c:pt idx="640">
                  <c:v>41303</c:v>
                </c:pt>
                <c:pt idx="641">
                  <c:v>41304</c:v>
                </c:pt>
                <c:pt idx="642">
                  <c:v>41305</c:v>
                </c:pt>
                <c:pt idx="643">
                  <c:v>41306</c:v>
                </c:pt>
                <c:pt idx="644">
                  <c:v>41307</c:v>
                </c:pt>
                <c:pt idx="645">
                  <c:v>41308</c:v>
                </c:pt>
                <c:pt idx="646">
                  <c:v>41309</c:v>
                </c:pt>
                <c:pt idx="647">
                  <c:v>41310</c:v>
                </c:pt>
                <c:pt idx="648">
                  <c:v>41311</c:v>
                </c:pt>
                <c:pt idx="649">
                  <c:v>41312</c:v>
                </c:pt>
                <c:pt idx="650">
                  <c:v>41313</c:v>
                </c:pt>
                <c:pt idx="651">
                  <c:v>41314</c:v>
                </c:pt>
                <c:pt idx="652">
                  <c:v>41315</c:v>
                </c:pt>
                <c:pt idx="653">
                  <c:v>41316</c:v>
                </c:pt>
                <c:pt idx="654">
                  <c:v>41317</c:v>
                </c:pt>
                <c:pt idx="655">
                  <c:v>41318</c:v>
                </c:pt>
                <c:pt idx="656">
                  <c:v>41319</c:v>
                </c:pt>
                <c:pt idx="657">
                  <c:v>41320</c:v>
                </c:pt>
                <c:pt idx="658">
                  <c:v>41321</c:v>
                </c:pt>
                <c:pt idx="659">
                  <c:v>41322</c:v>
                </c:pt>
                <c:pt idx="660">
                  <c:v>41323</c:v>
                </c:pt>
                <c:pt idx="661">
                  <c:v>41324</c:v>
                </c:pt>
                <c:pt idx="662">
                  <c:v>41325</c:v>
                </c:pt>
                <c:pt idx="663">
                  <c:v>41326</c:v>
                </c:pt>
                <c:pt idx="664">
                  <c:v>41327</c:v>
                </c:pt>
                <c:pt idx="665">
                  <c:v>41328</c:v>
                </c:pt>
                <c:pt idx="666">
                  <c:v>41329</c:v>
                </c:pt>
                <c:pt idx="667">
                  <c:v>41330</c:v>
                </c:pt>
                <c:pt idx="668">
                  <c:v>41331</c:v>
                </c:pt>
                <c:pt idx="669">
                  <c:v>41332</c:v>
                </c:pt>
                <c:pt idx="670">
                  <c:v>41333</c:v>
                </c:pt>
                <c:pt idx="671">
                  <c:v>41334</c:v>
                </c:pt>
                <c:pt idx="672">
                  <c:v>41335</c:v>
                </c:pt>
                <c:pt idx="673">
                  <c:v>41336</c:v>
                </c:pt>
                <c:pt idx="674">
                  <c:v>41337</c:v>
                </c:pt>
                <c:pt idx="675">
                  <c:v>41338</c:v>
                </c:pt>
                <c:pt idx="676">
                  <c:v>41339</c:v>
                </c:pt>
                <c:pt idx="677">
                  <c:v>41340</c:v>
                </c:pt>
                <c:pt idx="678">
                  <c:v>41341</c:v>
                </c:pt>
                <c:pt idx="679">
                  <c:v>41342</c:v>
                </c:pt>
                <c:pt idx="680">
                  <c:v>41343</c:v>
                </c:pt>
                <c:pt idx="681">
                  <c:v>41344</c:v>
                </c:pt>
                <c:pt idx="682">
                  <c:v>41345</c:v>
                </c:pt>
                <c:pt idx="683">
                  <c:v>41346</c:v>
                </c:pt>
                <c:pt idx="684">
                  <c:v>41347</c:v>
                </c:pt>
                <c:pt idx="685">
                  <c:v>41348</c:v>
                </c:pt>
                <c:pt idx="686">
                  <c:v>41349</c:v>
                </c:pt>
                <c:pt idx="687">
                  <c:v>41350</c:v>
                </c:pt>
                <c:pt idx="688">
                  <c:v>41351</c:v>
                </c:pt>
                <c:pt idx="689">
                  <c:v>41352</c:v>
                </c:pt>
                <c:pt idx="690">
                  <c:v>41353</c:v>
                </c:pt>
                <c:pt idx="691">
                  <c:v>41354</c:v>
                </c:pt>
                <c:pt idx="692">
                  <c:v>41355</c:v>
                </c:pt>
                <c:pt idx="693">
                  <c:v>41356</c:v>
                </c:pt>
                <c:pt idx="694">
                  <c:v>41357</c:v>
                </c:pt>
                <c:pt idx="695">
                  <c:v>41358</c:v>
                </c:pt>
                <c:pt idx="696">
                  <c:v>41359</c:v>
                </c:pt>
                <c:pt idx="697">
                  <c:v>41360</c:v>
                </c:pt>
                <c:pt idx="698">
                  <c:v>41361</c:v>
                </c:pt>
                <c:pt idx="699">
                  <c:v>41362</c:v>
                </c:pt>
                <c:pt idx="700">
                  <c:v>41363</c:v>
                </c:pt>
                <c:pt idx="701">
                  <c:v>41364</c:v>
                </c:pt>
                <c:pt idx="702">
                  <c:v>41365</c:v>
                </c:pt>
                <c:pt idx="703">
                  <c:v>41366</c:v>
                </c:pt>
                <c:pt idx="704">
                  <c:v>41367</c:v>
                </c:pt>
                <c:pt idx="705">
                  <c:v>41368</c:v>
                </c:pt>
                <c:pt idx="706">
                  <c:v>41369</c:v>
                </c:pt>
                <c:pt idx="707">
                  <c:v>41370</c:v>
                </c:pt>
                <c:pt idx="708">
                  <c:v>41371</c:v>
                </c:pt>
                <c:pt idx="709">
                  <c:v>41372</c:v>
                </c:pt>
                <c:pt idx="710">
                  <c:v>41373</c:v>
                </c:pt>
                <c:pt idx="711">
                  <c:v>41374</c:v>
                </c:pt>
                <c:pt idx="712">
                  <c:v>41375</c:v>
                </c:pt>
                <c:pt idx="713">
                  <c:v>41376</c:v>
                </c:pt>
                <c:pt idx="714">
                  <c:v>41377</c:v>
                </c:pt>
                <c:pt idx="715">
                  <c:v>41378</c:v>
                </c:pt>
                <c:pt idx="716">
                  <c:v>41379</c:v>
                </c:pt>
                <c:pt idx="717">
                  <c:v>41380</c:v>
                </c:pt>
                <c:pt idx="718">
                  <c:v>41381</c:v>
                </c:pt>
                <c:pt idx="719">
                  <c:v>41382</c:v>
                </c:pt>
                <c:pt idx="720">
                  <c:v>41383</c:v>
                </c:pt>
                <c:pt idx="721">
                  <c:v>41384</c:v>
                </c:pt>
                <c:pt idx="722">
                  <c:v>41385</c:v>
                </c:pt>
                <c:pt idx="723">
                  <c:v>41386</c:v>
                </c:pt>
                <c:pt idx="724">
                  <c:v>41387</c:v>
                </c:pt>
                <c:pt idx="725">
                  <c:v>41388</c:v>
                </c:pt>
                <c:pt idx="726">
                  <c:v>41389</c:v>
                </c:pt>
                <c:pt idx="727">
                  <c:v>41390</c:v>
                </c:pt>
                <c:pt idx="728">
                  <c:v>41391</c:v>
                </c:pt>
                <c:pt idx="729">
                  <c:v>41392</c:v>
                </c:pt>
                <c:pt idx="730">
                  <c:v>41393</c:v>
                </c:pt>
                <c:pt idx="731">
                  <c:v>41394</c:v>
                </c:pt>
                <c:pt idx="732">
                  <c:v>41395</c:v>
                </c:pt>
              </c:numCache>
            </c:numRef>
          </c:cat>
          <c:val>
            <c:numRef>
              <c:f>'Peak Day Calculation'!$C$3:$C$735</c:f>
              <c:numCache>
                <c:formatCode>General</c:formatCode>
                <c:ptCount val="733"/>
                <c:pt idx="0">
                  <c:v>0.48767075712000002</c:v>
                </c:pt>
                <c:pt idx="1">
                  <c:v>0.56222399132800005</c:v>
                </c:pt>
                <c:pt idx="2">
                  <c:v>0.548783760846</c:v>
                </c:pt>
                <c:pt idx="3">
                  <c:v>0.54994931089099997</c:v>
                </c:pt>
                <c:pt idx="4">
                  <c:v>0.56805688161000001</c:v>
                </c:pt>
                <c:pt idx="5">
                  <c:v>0.51742738644800002</c:v>
                </c:pt>
                <c:pt idx="6">
                  <c:v>0.53773372152099996</c:v>
                </c:pt>
                <c:pt idx="7">
                  <c:v>0.53498304665999996</c:v>
                </c:pt>
                <c:pt idx="8">
                  <c:v>0.54402631028299997</c:v>
                </c:pt>
                <c:pt idx="9">
                  <c:v>0.53299391859599998</c:v>
                </c:pt>
                <c:pt idx="10">
                  <c:v>0.51636868894599997</c:v>
                </c:pt>
                <c:pt idx="11">
                  <c:v>0.52669287396499997</c:v>
                </c:pt>
                <c:pt idx="12">
                  <c:v>0.54040300587800005</c:v>
                </c:pt>
                <c:pt idx="13">
                  <c:v>0.52177592955399998</c:v>
                </c:pt>
                <c:pt idx="14">
                  <c:v>0.58443886796599998</c:v>
                </c:pt>
                <c:pt idx="15">
                  <c:v>0.57741783405199998</c:v>
                </c:pt>
                <c:pt idx="16">
                  <c:v>0.55781320425199998</c:v>
                </c:pt>
                <c:pt idx="17">
                  <c:v>0.516017757621</c:v>
                </c:pt>
                <c:pt idx="18">
                  <c:v>0.512916523402</c:v>
                </c:pt>
                <c:pt idx="19">
                  <c:v>0.52916465372900001</c:v>
                </c:pt>
                <c:pt idx="20">
                  <c:v>0.516098595396</c:v>
                </c:pt>
                <c:pt idx="21">
                  <c:v>0.54241140998600001</c:v>
                </c:pt>
                <c:pt idx="22">
                  <c:v>0.54591827636400003</c:v>
                </c:pt>
                <c:pt idx="23">
                  <c:v>0.52804808489999999</c:v>
                </c:pt>
                <c:pt idx="24">
                  <c:v>0.526638708382</c:v>
                </c:pt>
                <c:pt idx="25">
                  <c:v>0.55244844081</c:v>
                </c:pt>
                <c:pt idx="26">
                  <c:v>0.51692318320399999</c:v>
                </c:pt>
                <c:pt idx="27">
                  <c:v>0.51750014453799997</c:v>
                </c:pt>
                <c:pt idx="28">
                  <c:v>0.53903960151999997</c:v>
                </c:pt>
                <c:pt idx="29">
                  <c:v>0.55001880188499996</c:v>
                </c:pt>
                <c:pt idx="30">
                  <c:v>0.51251337293699994</c:v>
                </c:pt>
                <c:pt idx="31">
                  <c:v>0.503648805019</c:v>
                </c:pt>
                <c:pt idx="32">
                  <c:v>0.46489581593200002</c:v>
                </c:pt>
                <c:pt idx="33">
                  <c:v>0.45730419712999998</c:v>
                </c:pt>
                <c:pt idx="34">
                  <c:v>0.49047556098700001</c:v>
                </c:pt>
                <c:pt idx="35">
                  <c:v>0.55159480035499997</c:v>
                </c:pt>
                <c:pt idx="36">
                  <c:v>0.51495684575800005</c:v>
                </c:pt>
                <c:pt idx="37">
                  <c:v>0.51114981759199996</c:v>
                </c:pt>
                <c:pt idx="38">
                  <c:v>0.51910512619299998</c:v>
                </c:pt>
                <c:pt idx="39">
                  <c:v>0.49597959014699999</c:v>
                </c:pt>
                <c:pt idx="40">
                  <c:v>0.50305051277500001</c:v>
                </c:pt>
                <c:pt idx="41">
                  <c:v>0.48709861328600002</c:v>
                </c:pt>
                <c:pt idx="42">
                  <c:v>0.61417859598799995</c:v>
                </c:pt>
                <c:pt idx="43">
                  <c:v>0.511277945081</c:v>
                </c:pt>
                <c:pt idx="44">
                  <c:v>0.48551082783499999</c:v>
                </c:pt>
                <c:pt idx="45">
                  <c:v>0.51913436243099997</c:v>
                </c:pt>
                <c:pt idx="46">
                  <c:v>0.49391861876100002</c:v>
                </c:pt>
                <c:pt idx="47">
                  <c:v>0.51479953037199999</c:v>
                </c:pt>
                <c:pt idx="48">
                  <c:v>0.48742900340299999</c:v>
                </c:pt>
                <c:pt idx="49">
                  <c:v>0.51701687864500001</c:v>
                </c:pt>
                <c:pt idx="50">
                  <c:v>0.51415548181600002</c:v>
                </c:pt>
                <c:pt idx="51">
                  <c:v>0.523333671454</c:v>
                </c:pt>
                <c:pt idx="52">
                  <c:v>0.51957399154799999</c:v>
                </c:pt>
                <c:pt idx="53">
                  <c:v>0.509403204374</c:v>
                </c:pt>
                <c:pt idx="54">
                  <c:v>0.49901612159499997</c:v>
                </c:pt>
                <c:pt idx="55">
                  <c:v>0.49758838950299999</c:v>
                </c:pt>
                <c:pt idx="56">
                  <c:v>0.48042666815500001</c:v>
                </c:pt>
                <c:pt idx="57">
                  <c:v>0.50522792595800003</c:v>
                </c:pt>
                <c:pt idx="58">
                  <c:v>0.51623990869199998</c:v>
                </c:pt>
                <c:pt idx="59">
                  <c:v>0.50358816252299998</c:v>
                </c:pt>
                <c:pt idx="60">
                  <c:v>0.48433726445199998</c:v>
                </c:pt>
                <c:pt idx="61">
                  <c:v>0.48016182073800001</c:v>
                </c:pt>
                <c:pt idx="62">
                  <c:v>0.45170504079599999</c:v>
                </c:pt>
                <c:pt idx="63">
                  <c:v>0.46770661250200002</c:v>
                </c:pt>
                <c:pt idx="64">
                  <c:v>0.50366861285499998</c:v>
                </c:pt>
                <c:pt idx="65">
                  <c:v>0.52180886980499996</c:v>
                </c:pt>
                <c:pt idx="66">
                  <c:v>0.51296788977499996</c:v>
                </c:pt>
                <c:pt idx="67">
                  <c:v>0.50369207796000004</c:v>
                </c:pt>
                <c:pt idx="68">
                  <c:v>0.52575060614199998</c:v>
                </c:pt>
                <c:pt idx="69">
                  <c:v>0.466536928854</c:v>
                </c:pt>
                <c:pt idx="70">
                  <c:v>0.52138029899000005</c:v>
                </c:pt>
                <c:pt idx="71">
                  <c:v>0.495716052475</c:v>
                </c:pt>
                <c:pt idx="72">
                  <c:v>0.510912595119</c:v>
                </c:pt>
                <c:pt idx="73">
                  <c:v>0.48944142848599997</c:v>
                </c:pt>
                <c:pt idx="74">
                  <c:v>0.48541270163400002</c:v>
                </c:pt>
                <c:pt idx="75">
                  <c:v>0.49100884388900001</c:v>
                </c:pt>
                <c:pt idx="76">
                  <c:v>0.494684584767</c:v>
                </c:pt>
                <c:pt idx="77">
                  <c:v>0.56960023136299998</c:v>
                </c:pt>
                <c:pt idx="78">
                  <c:v>0.53767607499900005</c:v>
                </c:pt>
                <c:pt idx="79">
                  <c:v>0.51857862486499995</c:v>
                </c:pt>
                <c:pt idx="80">
                  <c:v>0.53339526802600001</c:v>
                </c:pt>
                <c:pt idx="81">
                  <c:v>0.50174711044499998</c:v>
                </c:pt>
                <c:pt idx="82">
                  <c:v>0.49594338157000001</c:v>
                </c:pt>
                <c:pt idx="83">
                  <c:v>0.47661610545100003</c:v>
                </c:pt>
                <c:pt idx="84">
                  <c:v>0.47320819831200001</c:v>
                </c:pt>
                <c:pt idx="85">
                  <c:v>0.49572185485300002</c:v>
                </c:pt>
                <c:pt idx="86">
                  <c:v>0.48897389447700002</c:v>
                </c:pt>
                <c:pt idx="87">
                  <c:v>0.47716701277200002</c:v>
                </c:pt>
                <c:pt idx="88">
                  <c:v>0.488685996166</c:v>
                </c:pt>
                <c:pt idx="89">
                  <c:v>0.46800126831599997</c:v>
                </c:pt>
                <c:pt idx="90">
                  <c:v>0.43943900074100001</c:v>
                </c:pt>
                <c:pt idx="91">
                  <c:v>0.480715008326</c:v>
                </c:pt>
                <c:pt idx="92">
                  <c:v>0.50736994293500004</c:v>
                </c:pt>
                <c:pt idx="93">
                  <c:v>0.49126919263899999</c:v>
                </c:pt>
                <c:pt idx="94">
                  <c:v>0.47681642986200001</c:v>
                </c:pt>
                <c:pt idx="95">
                  <c:v>0.49782207513299997</c:v>
                </c:pt>
                <c:pt idx="96">
                  <c:v>0.46705915488400002</c:v>
                </c:pt>
                <c:pt idx="97">
                  <c:v>0.48226921297800002</c:v>
                </c:pt>
                <c:pt idx="98">
                  <c:v>0.49966996988700002</c:v>
                </c:pt>
                <c:pt idx="99">
                  <c:v>0.509937253664</c:v>
                </c:pt>
                <c:pt idx="100">
                  <c:v>0.49645204646199997</c:v>
                </c:pt>
                <c:pt idx="101">
                  <c:v>0.52005048548699995</c:v>
                </c:pt>
                <c:pt idx="102">
                  <c:v>0.52829042796299996</c:v>
                </c:pt>
                <c:pt idx="103">
                  <c:v>0.51201762782399995</c:v>
                </c:pt>
                <c:pt idx="104">
                  <c:v>0.47970004290399998</c:v>
                </c:pt>
                <c:pt idx="105">
                  <c:v>0.50412557051899998</c:v>
                </c:pt>
                <c:pt idx="106">
                  <c:v>0.51934898132399998</c:v>
                </c:pt>
                <c:pt idx="107">
                  <c:v>0.51671757223600001</c:v>
                </c:pt>
                <c:pt idx="108">
                  <c:v>0.50972227798500003</c:v>
                </c:pt>
                <c:pt idx="109">
                  <c:v>0.53793713125599996</c:v>
                </c:pt>
                <c:pt idx="110">
                  <c:v>0.49172294152000001</c:v>
                </c:pt>
                <c:pt idx="111">
                  <c:v>0.48021948719899998</c:v>
                </c:pt>
                <c:pt idx="112">
                  <c:v>0.50520496429700001</c:v>
                </c:pt>
                <c:pt idx="113">
                  <c:v>0.52018721450799998</c:v>
                </c:pt>
                <c:pt idx="114">
                  <c:v>0.52899110712300002</c:v>
                </c:pt>
                <c:pt idx="115">
                  <c:v>0.527774991789</c:v>
                </c:pt>
                <c:pt idx="116">
                  <c:v>0.52976381597099997</c:v>
                </c:pt>
                <c:pt idx="117">
                  <c:v>0.54862872927700002</c:v>
                </c:pt>
                <c:pt idx="118">
                  <c:v>0.49235989572200001</c:v>
                </c:pt>
                <c:pt idx="119">
                  <c:v>0.50894174470499998</c:v>
                </c:pt>
                <c:pt idx="120">
                  <c:v>0.55175439282100003</c:v>
                </c:pt>
                <c:pt idx="121">
                  <c:v>0.57336873471899996</c:v>
                </c:pt>
                <c:pt idx="122">
                  <c:v>0.56560745348700003</c:v>
                </c:pt>
                <c:pt idx="123">
                  <c:v>0.54885663896799997</c:v>
                </c:pt>
                <c:pt idx="124">
                  <c:v>0.51145094116000001</c:v>
                </c:pt>
                <c:pt idx="125">
                  <c:v>0.52007021526700004</c:v>
                </c:pt>
                <c:pt idx="126">
                  <c:v>0.56279604569800001</c:v>
                </c:pt>
                <c:pt idx="127">
                  <c:v>0.58826605647300001</c:v>
                </c:pt>
                <c:pt idx="128">
                  <c:v>0.58951499411599995</c:v>
                </c:pt>
                <c:pt idx="129">
                  <c:v>0.59863404106600004</c:v>
                </c:pt>
                <c:pt idx="130">
                  <c:v>0.57954028881899999</c:v>
                </c:pt>
                <c:pt idx="131">
                  <c:v>0.54788324568000002</c:v>
                </c:pt>
                <c:pt idx="132">
                  <c:v>0.53976066757399999</c:v>
                </c:pt>
                <c:pt idx="133">
                  <c:v>0.58195819714999997</c:v>
                </c:pt>
                <c:pt idx="134">
                  <c:v>0.57774715712299995</c:v>
                </c:pt>
                <c:pt idx="135">
                  <c:v>0.59105205332400002</c:v>
                </c:pt>
                <c:pt idx="136">
                  <c:v>0.58689408779200003</c:v>
                </c:pt>
                <c:pt idx="137">
                  <c:v>0.58461711387500004</c:v>
                </c:pt>
                <c:pt idx="138">
                  <c:v>0.58337089743699999</c:v>
                </c:pt>
                <c:pt idx="139">
                  <c:v>0.56687745732700001</c:v>
                </c:pt>
                <c:pt idx="140">
                  <c:v>0.629969826294</c:v>
                </c:pt>
                <c:pt idx="141">
                  <c:v>0.61726958049799996</c:v>
                </c:pt>
                <c:pt idx="142">
                  <c:v>0.62596247363400004</c:v>
                </c:pt>
                <c:pt idx="143">
                  <c:v>0.61272251853199999</c:v>
                </c:pt>
                <c:pt idx="144">
                  <c:v>0.60828584165800004</c:v>
                </c:pt>
                <c:pt idx="145">
                  <c:v>0.58100689648199999</c:v>
                </c:pt>
                <c:pt idx="146">
                  <c:v>0.58049787389899998</c:v>
                </c:pt>
                <c:pt idx="147">
                  <c:v>0.62527396236300004</c:v>
                </c:pt>
                <c:pt idx="148">
                  <c:v>0.61147064363900006</c:v>
                </c:pt>
                <c:pt idx="149">
                  <c:v>0.59596506467800003</c:v>
                </c:pt>
                <c:pt idx="150">
                  <c:v>0.58778740920299999</c:v>
                </c:pt>
                <c:pt idx="151">
                  <c:v>0.58321130734600002</c:v>
                </c:pt>
                <c:pt idx="152">
                  <c:v>0.56125985637700004</c:v>
                </c:pt>
                <c:pt idx="153">
                  <c:v>0.54864876633199999</c:v>
                </c:pt>
                <c:pt idx="154">
                  <c:v>0.61752071474600001</c:v>
                </c:pt>
                <c:pt idx="155">
                  <c:v>0.61487095146000004</c:v>
                </c:pt>
                <c:pt idx="156">
                  <c:v>0.61771603824599997</c:v>
                </c:pt>
                <c:pt idx="157">
                  <c:v>0.62470965283500002</c:v>
                </c:pt>
                <c:pt idx="158">
                  <c:v>0.64254788097500004</c:v>
                </c:pt>
                <c:pt idx="159">
                  <c:v>0.62231165445000003</c:v>
                </c:pt>
                <c:pt idx="160">
                  <c:v>0.64049665801800004</c:v>
                </c:pt>
                <c:pt idx="161">
                  <c:v>0.68071028756999996</c:v>
                </c:pt>
                <c:pt idx="162">
                  <c:v>0.66539734969300002</c:v>
                </c:pt>
                <c:pt idx="163">
                  <c:v>0.67442213782000004</c:v>
                </c:pt>
                <c:pt idx="164">
                  <c:v>0.67154591229600002</c:v>
                </c:pt>
                <c:pt idx="165">
                  <c:v>0.66553683980900002</c:v>
                </c:pt>
                <c:pt idx="166">
                  <c:v>0.62954754003500002</c:v>
                </c:pt>
                <c:pt idx="167">
                  <c:v>0.62486518716399997</c:v>
                </c:pt>
                <c:pt idx="168">
                  <c:v>0.67092405827500001</c:v>
                </c:pt>
                <c:pt idx="169">
                  <c:v>0.68777228552299996</c:v>
                </c:pt>
                <c:pt idx="170">
                  <c:v>0.69668899850300003</c:v>
                </c:pt>
                <c:pt idx="171">
                  <c:v>0.687240472544</c:v>
                </c:pt>
                <c:pt idx="172">
                  <c:v>0.69231029634899999</c:v>
                </c:pt>
                <c:pt idx="173">
                  <c:v>0.67633820941</c:v>
                </c:pt>
                <c:pt idx="174">
                  <c:v>0.66709069656700004</c:v>
                </c:pt>
                <c:pt idx="175">
                  <c:v>0.68749769678700001</c:v>
                </c:pt>
                <c:pt idx="176">
                  <c:v>0.69928288974700004</c:v>
                </c:pt>
                <c:pt idx="177">
                  <c:v>0.68208239202999998</c:v>
                </c:pt>
                <c:pt idx="178">
                  <c:v>0.68043746046200004</c:v>
                </c:pt>
                <c:pt idx="179">
                  <c:v>0.69908698322899998</c:v>
                </c:pt>
                <c:pt idx="180">
                  <c:v>0.67644654847800001</c:v>
                </c:pt>
                <c:pt idx="181">
                  <c:v>0.69044126144499995</c:v>
                </c:pt>
                <c:pt idx="182">
                  <c:v>0.77890859053600003</c:v>
                </c:pt>
                <c:pt idx="183">
                  <c:v>0.77767865763400001</c:v>
                </c:pt>
                <c:pt idx="184">
                  <c:v>0.78935478350499999</c:v>
                </c:pt>
                <c:pt idx="185">
                  <c:v>0.77926004663799997</c:v>
                </c:pt>
                <c:pt idx="186">
                  <c:v>0.75335397974399998</c:v>
                </c:pt>
                <c:pt idx="187">
                  <c:v>0.73511970788799996</c:v>
                </c:pt>
                <c:pt idx="188">
                  <c:v>0.77360323560699995</c:v>
                </c:pt>
                <c:pt idx="189">
                  <c:v>0.82782920417500006</c:v>
                </c:pt>
                <c:pt idx="190">
                  <c:v>0.82691768340299998</c:v>
                </c:pt>
                <c:pt idx="191">
                  <c:v>0.80547316275799996</c:v>
                </c:pt>
                <c:pt idx="192">
                  <c:v>0.78176126884999997</c:v>
                </c:pt>
                <c:pt idx="193">
                  <c:v>0.76512504087300004</c:v>
                </c:pt>
                <c:pt idx="194">
                  <c:v>0.77638522591600001</c:v>
                </c:pt>
                <c:pt idx="195">
                  <c:v>0.78435833390900001</c:v>
                </c:pt>
                <c:pt idx="196">
                  <c:v>0.83071149334799999</c:v>
                </c:pt>
                <c:pt idx="197">
                  <c:v>0.80426390669400005</c:v>
                </c:pt>
                <c:pt idx="198">
                  <c:v>0.80990237601500004</c:v>
                </c:pt>
                <c:pt idx="199">
                  <c:v>0.803399139604</c:v>
                </c:pt>
                <c:pt idx="200">
                  <c:v>0.780372478717</c:v>
                </c:pt>
                <c:pt idx="201">
                  <c:v>0.76205013795200005</c:v>
                </c:pt>
                <c:pt idx="202">
                  <c:v>0.78354043373899995</c:v>
                </c:pt>
                <c:pt idx="203">
                  <c:v>0.84472691046500004</c:v>
                </c:pt>
                <c:pt idx="204">
                  <c:v>0.824028156623</c:v>
                </c:pt>
                <c:pt idx="205">
                  <c:v>0.80206242514600001</c:v>
                </c:pt>
                <c:pt idx="206">
                  <c:v>0.80539116105599995</c:v>
                </c:pt>
                <c:pt idx="207">
                  <c:v>0.78214045680199995</c:v>
                </c:pt>
                <c:pt idx="208">
                  <c:v>0.79612624969300005</c:v>
                </c:pt>
                <c:pt idx="209">
                  <c:v>0.801680266049</c:v>
                </c:pt>
                <c:pt idx="210">
                  <c:v>0.85191690614399995</c:v>
                </c:pt>
                <c:pt idx="211">
                  <c:v>0.820843327821</c:v>
                </c:pt>
                <c:pt idx="212">
                  <c:v>0.81655633570099995</c:v>
                </c:pt>
                <c:pt idx="213">
                  <c:v>0.80562372964600004</c:v>
                </c:pt>
                <c:pt idx="214">
                  <c:v>0.81046242685799996</c:v>
                </c:pt>
                <c:pt idx="215">
                  <c:v>0.80280789560900001</c:v>
                </c:pt>
                <c:pt idx="216">
                  <c:v>0.81646634081000002</c:v>
                </c:pt>
                <c:pt idx="217">
                  <c:v>0.88452874813500004</c:v>
                </c:pt>
                <c:pt idx="218">
                  <c:v>0.87174012729700001</c:v>
                </c:pt>
                <c:pt idx="219">
                  <c:v>0.85955411120500003</c:v>
                </c:pt>
                <c:pt idx="220">
                  <c:v>0.84337910806500005</c:v>
                </c:pt>
                <c:pt idx="221">
                  <c:v>0.84424881764600002</c:v>
                </c:pt>
                <c:pt idx="222">
                  <c:v>0.84931103865299995</c:v>
                </c:pt>
                <c:pt idx="223">
                  <c:v>0.87137821302399998</c:v>
                </c:pt>
                <c:pt idx="224">
                  <c:v>0.896959697216</c:v>
                </c:pt>
                <c:pt idx="225">
                  <c:v>0.89386186945099999</c:v>
                </c:pt>
                <c:pt idx="226">
                  <c:v>0.86902484105800004</c:v>
                </c:pt>
                <c:pt idx="227">
                  <c:v>0.87603559610799997</c:v>
                </c:pt>
                <c:pt idx="228">
                  <c:v>0.86385903150700005</c:v>
                </c:pt>
                <c:pt idx="229">
                  <c:v>0.88040604012799994</c:v>
                </c:pt>
                <c:pt idx="230">
                  <c:v>0.89653451102100001</c:v>
                </c:pt>
                <c:pt idx="231">
                  <c:v>0.90229824292299998</c:v>
                </c:pt>
                <c:pt idx="232">
                  <c:v>0.91740021173099995</c:v>
                </c:pt>
                <c:pt idx="233">
                  <c:v>0.87596614656799998</c:v>
                </c:pt>
                <c:pt idx="234">
                  <c:v>0.87042710071200002</c:v>
                </c:pt>
                <c:pt idx="235">
                  <c:v>0.827211407048</c:v>
                </c:pt>
                <c:pt idx="236">
                  <c:v>0.86777987878399998</c:v>
                </c:pt>
                <c:pt idx="237">
                  <c:v>0.88772435233299996</c:v>
                </c:pt>
                <c:pt idx="238">
                  <c:v>0.85507080078099995</c:v>
                </c:pt>
                <c:pt idx="239">
                  <c:v>0.73659557283900001</c:v>
                </c:pt>
                <c:pt idx="240">
                  <c:v>0.81767085473500001</c:v>
                </c:pt>
                <c:pt idx="241">
                  <c:v>0.83855080172399998</c:v>
                </c:pt>
                <c:pt idx="242">
                  <c:v>0.857476478283</c:v>
                </c:pt>
                <c:pt idx="243">
                  <c:v>0.85069369253100002</c:v>
                </c:pt>
                <c:pt idx="244">
                  <c:v>0.86905030060599997</c:v>
                </c:pt>
                <c:pt idx="245">
                  <c:v>0.79006952389899998</c:v>
                </c:pt>
                <c:pt idx="246">
                  <c:v>0.89516831210100001</c:v>
                </c:pt>
                <c:pt idx="247">
                  <c:v>0.88423779360700006</c:v>
                </c:pt>
                <c:pt idx="248">
                  <c:v>0.863589118509</c:v>
                </c:pt>
                <c:pt idx="249">
                  <c:v>0.86097405138000005</c:v>
                </c:pt>
                <c:pt idx="250">
                  <c:v>0.83544668767100005</c:v>
                </c:pt>
                <c:pt idx="251">
                  <c:v>0.84574526723700005</c:v>
                </c:pt>
                <c:pt idx="252">
                  <c:v>0.89008487756200005</c:v>
                </c:pt>
                <c:pt idx="253">
                  <c:v>0.83546988634200003</c:v>
                </c:pt>
                <c:pt idx="254">
                  <c:v>0.81647563478200003</c:v>
                </c:pt>
                <c:pt idx="255">
                  <c:v>0.81308693217399997</c:v>
                </c:pt>
                <c:pt idx="256">
                  <c:v>0.81814706205099996</c:v>
                </c:pt>
                <c:pt idx="257">
                  <c:v>0.84127868531399996</c:v>
                </c:pt>
                <c:pt idx="258">
                  <c:v>0.87557730775599996</c:v>
                </c:pt>
                <c:pt idx="259">
                  <c:v>0.91190682594100003</c:v>
                </c:pt>
                <c:pt idx="260">
                  <c:v>0.89017468887899998</c:v>
                </c:pt>
                <c:pt idx="261">
                  <c:v>0.86936770389700002</c:v>
                </c:pt>
                <c:pt idx="262">
                  <c:v>0.83437759933099998</c:v>
                </c:pt>
                <c:pt idx="263">
                  <c:v>0.84243486250400001</c:v>
                </c:pt>
                <c:pt idx="264">
                  <c:v>0.81494677197800003</c:v>
                </c:pt>
                <c:pt idx="265">
                  <c:v>0.83837556683000003</c:v>
                </c:pt>
                <c:pt idx="266">
                  <c:v>0.86554544376099996</c:v>
                </c:pt>
                <c:pt idx="267">
                  <c:v>0.847580872742</c:v>
                </c:pt>
                <c:pt idx="268">
                  <c:v>0.82972958649200002</c:v>
                </c:pt>
                <c:pt idx="269">
                  <c:v>0.81791221826799998</c:v>
                </c:pt>
                <c:pt idx="270">
                  <c:v>0.82865424514599995</c:v>
                </c:pt>
                <c:pt idx="271">
                  <c:v>0.82689404669599997</c:v>
                </c:pt>
                <c:pt idx="272">
                  <c:v>0.85042081786099999</c:v>
                </c:pt>
                <c:pt idx="273">
                  <c:v>0.89655228538099996</c:v>
                </c:pt>
                <c:pt idx="274">
                  <c:v>0.86931709658300005</c:v>
                </c:pt>
                <c:pt idx="275">
                  <c:v>0.875576468788</c:v>
                </c:pt>
                <c:pt idx="276">
                  <c:v>0.856047244687</c:v>
                </c:pt>
                <c:pt idx="277">
                  <c:v>0.86397091233099998</c:v>
                </c:pt>
                <c:pt idx="278">
                  <c:v>0.88192802731800002</c:v>
                </c:pt>
                <c:pt idx="279">
                  <c:v>0.89920328067400002</c:v>
                </c:pt>
                <c:pt idx="280">
                  <c:v>0.90236388089399999</c:v>
                </c:pt>
                <c:pt idx="281">
                  <c:v>0.85899900870599999</c:v>
                </c:pt>
                <c:pt idx="282">
                  <c:v>0.87283045450800001</c:v>
                </c:pt>
                <c:pt idx="283">
                  <c:v>0.86733961073999999</c:v>
                </c:pt>
                <c:pt idx="284">
                  <c:v>0.868816462038</c:v>
                </c:pt>
                <c:pt idx="285">
                  <c:v>0.86136074072400004</c:v>
                </c:pt>
                <c:pt idx="286">
                  <c:v>0.89587597656200002</c:v>
                </c:pt>
                <c:pt idx="287">
                  <c:v>0.86632051517999997</c:v>
                </c:pt>
                <c:pt idx="288">
                  <c:v>0.84052114803599998</c:v>
                </c:pt>
                <c:pt idx="289">
                  <c:v>0.83670707584799997</c:v>
                </c:pt>
                <c:pt idx="290">
                  <c:v>0.81482884443100001</c:v>
                </c:pt>
                <c:pt idx="291">
                  <c:v>0.795660491287</c:v>
                </c:pt>
                <c:pt idx="292">
                  <c:v>0.79269271962599996</c:v>
                </c:pt>
                <c:pt idx="293">
                  <c:v>0.81634076835400005</c:v>
                </c:pt>
                <c:pt idx="294">
                  <c:v>0.83411857519800003</c:v>
                </c:pt>
                <c:pt idx="295">
                  <c:v>0.89746364866700001</c:v>
                </c:pt>
                <c:pt idx="296">
                  <c:v>0.81111396912</c:v>
                </c:pt>
                <c:pt idx="297">
                  <c:v>0.79473265300200002</c:v>
                </c:pt>
                <c:pt idx="298">
                  <c:v>0.75948442560399998</c:v>
                </c:pt>
                <c:pt idx="299">
                  <c:v>0.75259942975100003</c:v>
                </c:pt>
                <c:pt idx="300">
                  <c:v>0.76022982317200005</c:v>
                </c:pt>
                <c:pt idx="301">
                  <c:v>0.79627342887800001</c:v>
                </c:pt>
                <c:pt idx="302">
                  <c:v>0.79749722944799994</c:v>
                </c:pt>
                <c:pt idx="303">
                  <c:v>0.76760934536699998</c:v>
                </c:pt>
                <c:pt idx="304">
                  <c:v>0.74821897412899996</c:v>
                </c:pt>
                <c:pt idx="305">
                  <c:v>0.75045051539899998</c:v>
                </c:pt>
                <c:pt idx="306">
                  <c:v>0.75178136063199996</c:v>
                </c:pt>
                <c:pt idx="307">
                  <c:v>0.73141070570800004</c:v>
                </c:pt>
                <c:pt idx="308">
                  <c:v>0.78978444790699998</c:v>
                </c:pt>
                <c:pt idx="309">
                  <c:v>0.78065842985</c:v>
                </c:pt>
                <c:pt idx="310">
                  <c:v>0.77867683005699995</c:v>
                </c:pt>
                <c:pt idx="311">
                  <c:v>0.76064569468999998</c:v>
                </c:pt>
                <c:pt idx="312">
                  <c:v>0.74359438843799996</c:v>
                </c:pt>
                <c:pt idx="313">
                  <c:v>0.73799375085800001</c:v>
                </c:pt>
                <c:pt idx="314">
                  <c:v>0.70649288483399997</c:v>
                </c:pt>
                <c:pt idx="315">
                  <c:v>0.72960368363899997</c:v>
                </c:pt>
                <c:pt idx="316">
                  <c:v>0.73909098657799999</c:v>
                </c:pt>
                <c:pt idx="317">
                  <c:v>0.74064977944300003</c:v>
                </c:pt>
                <c:pt idx="318">
                  <c:v>0.72727378499799999</c:v>
                </c:pt>
                <c:pt idx="319">
                  <c:v>0.73617661429699999</c:v>
                </c:pt>
                <c:pt idx="320">
                  <c:v>0.70660346032599997</c:v>
                </c:pt>
                <c:pt idx="321">
                  <c:v>0.69143646621999999</c:v>
                </c:pt>
                <c:pt idx="322">
                  <c:v>0.69841059118600002</c:v>
                </c:pt>
                <c:pt idx="323">
                  <c:v>0.74585117376499999</c:v>
                </c:pt>
                <c:pt idx="324">
                  <c:v>0.70269415979399996</c:v>
                </c:pt>
                <c:pt idx="325">
                  <c:v>0.68923596662800002</c:v>
                </c:pt>
                <c:pt idx="326">
                  <c:v>0.69466840203699998</c:v>
                </c:pt>
                <c:pt idx="327">
                  <c:v>0.67766525084700002</c:v>
                </c:pt>
                <c:pt idx="328">
                  <c:v>0.66199212619299996</c:v>
                </c:pt>
                <c:pt idx="329">
                  <c:v>0.61797883231299999</c:v>
                </c:pt>
                <c:pt idx="330">
                  <c:v>0.60163629355600001</c:v>
                </c:pt>
                <c:pt idx="331">
                  <c:v>0.58052011380699997</c:v>
                </c:pt>
                <c:pt idx="332">
                  <c:v>0.57195139943100004</c:v>
                </c:pt>
                <c:pt idx="333">
                  <c:v>0.56798656655400004</c:v>
                </c:pt>
                <c:pt idx="334">
                  <c:v>0.56928863586800005</c:v>
                </c:pt>
                <c:pt idx="335">
                  <c:v>0.57346854674199998</c:v>
                </c:pt>
                <c:pt idx="336">
                  <c:v>0.60025363708299995</c:v>
                </c:pt>
                <c:pt idx="337">
                  <c:v>0.617006247555</c:v>
                </c:pt>
                <c:pt idx="338">
                  <c:v>0.63118893464699999</c:v>
                </c:pt>
                <c:pt idx="339">
                  <c:v>0.64774195464100004</c:v>
                </c:pt>
                <c:pt idx="340">
                  <c:v>0.59127463617999998</c:v>
                </c:pt>
                <c:pt idx="341">
                  <c:v>0.60908820171300004</c:v>
                </c:pt>
                <c:pt idx="342">
                  <c:v>0.57891446619800002</c:v>
                </c:pt>
                <c:pt idx="343">
                  <c:v>0.59175578615900004</c:v>
                </c:pt>
                <c:pt idx="344">
                  <c:v>0.62010633174499996</c:v>
                </c:pt>
                <c:pt idx="345">
                  <c:v>0.59581154321200003</c:v>
                </c:pt>
                <c:pt idx="346">
                  <c:v>0.58543593451599996</c:v>
                </c:pt>
                <c:pt idx="347">
                  <c:v>0.59364684741100004</c:v>
                </c:pt>
                <c:pt idx="348">
                  <c:v>0.59968896931500004</c:v>
                </c:pt>
                <c:pt idx="349">
                  <c:v>0.587844411294</c:v>
                </c:pt>
                <c:pt idx="350">
                  <c:v>0.60733800008399996</c:v>
                </c:pt>
                <c:pt idx="351">
                  <c:v>0.61339969350400003</c:v>
                </c:pt>
                <c:pt idx="352">
                  <c:v>0.58901749264299996</c:v>
                </c:pt>
                <c:pt idx="353">
                  <c:v>0.62707495152899995</c:v>
                </c:pt>
                <c:pt idx="354">
                  <c:v>0.60939728280899996</c:v>
                </c:pt>
                <c:pt idx="355">
                  <c:v>0.57899035109999997</c:v>
                </c:pt>
                <c:pt idx="356">
                  <c:v>0.57485373100199999</c:v>
                </c:pt>
                <c:pt idx="357">
                  <c:v>0.61884329560399998</c:v>
                </c:pt>
                <c:pt idx="358">
                  <c:v>0.61834310772500001</c:v>
                </c:pt>
                <c:pt idx="359">
                  <c:v>0.57647893508799997</c:v>
                </c:pt>
                <c:pt idx="360">
                  <c:v>0.64261168004699998</c:v>
                </c:pt>
                <c:pt idx="361">
                  <c:v>0.62300956496299997</c:v>
                </c:pt>
                <c:pt idx="362">
                  <c:v>0.60283575565400005</c:v>
                </c:pt>
                <c:pt idx="363">
                  <c:v>0.59812679012000003</c:v>
                </c:pt>
                <c:pt idx="364">
                  <c:v>0.68233053352200002</c:v>
                </c:pt>
                <c:pt idx="365">
                  <c:v>0.58130974234099997</c:v>
                </c:pt>
                <c:pt idx="366">
                  <c:v>0.62442852090199996</c:v>
                </c:pt>
                <c:pt idx="367">
                  <c:v>0.62442852090199996</c:v>
                </c:pt>
                <c:pt idx="368">
                  <c:v>0.57332794037599999</c:v>
                </c:pt>
                <c:pt idx="369">
                  <c:v>0.58507816488300002</c:v>
                </c:pt>
                <c:pt idx="370">
                  <c:v>0.59090381623800003</c:v>
                </c:pt>
                <c:pt idx="371">
                  <c:v>0.57382010844200004</c:v>
                </c:pt>
                <c:pt idx="372">
                  <c:v>0.56430893500599999</c:v>
                </c:pt>
                <c:pt idx="373">
                  <c:v>0.62542044584500001</c:v>
                </c:pt>
                <c:pt idx="374">
                  <c:v>0.55675315269100001</c:v>
                </c:pt>
                <c:pt idx="375">
                  <c:v>0.59396079134799995</c:v>
                </c:pt>
                <c:pt idx="376">
                  <c:v>0.57665453165199998</c:v>
                </c:pt>
                <c:pt idx="377">
                  <c:v>0.537561591527</c:v>
                </c:pt>
                <c:pt idx="378">
                  <c:v>0.51108263223399997</c:v>
                </c:pt>
                <c:pt idx="379">
                  <c:v>0.57524116451600005</c:v>
                </c:pt>
                <c:pt idx="380">
                  <c:v>0.54771618026699997</c:v>
                </c:pt>
                <c:pt idx="381">
                  <c:v>0.55236678733</c:v>
                </c:pt>
                <c:pt idx="382">
                  <c:v>0.54030277404600002</c:v>
                </c:pt>
                <c:pt idx="383">
                  <c:v>0.55081896441</c:v>
                </c:pt>
                <c:pt idx="384">
                  <c:v>0.58064607248800004</c:v>
                </c:pt>
                <c:pt idx="385">
                  <c:v>0.55721752787099998</c:v>
                </c:pt>
                <c:pt idx="386">
                  <c:v>0.57524546787499997</c:v>
                </c:pt>
                <c:pt idx="387">
                  <c:v>0.52141922849400002</c:v>
                </c:pt>
                <c:pt idx="388">
                  <c:v>0.48835564521300001</c:v>
                </c:pt>
                <c:pt idx="389">
                  <c:v>0.48657112383899997</c:v>
                </c:pt>
                <c:pt idx="390">
                  <c:v>0.47616692995600002</c:v>
                </c:pt>
                <c:pt idx="391">
                  <c:v>0.45668381911099998</c:v>
                </c:pt>
                <c:pt idx="392">
                  <c:v>0.43754137243300001</c:v>
                </c:pt>
                <c:pt idx="393">
                  <c:v>0.45937236806300003</c:v>
                </c:pt>
                <c:pt idx="394">
                  <c:v>0.482951719434</c:v>
                </c:pt>
                <c:pt idx="395">
                  <c:v>0.47451278887999998</c:v>
                </c:pt>
                <c:pt idx="396">
                  <c:v>0.49303653200800002</c:v>
                </c:pt>
                <c:pt idx="397">
                  <c:v>0.51022034421399998</c:v>
                </c:pt>
                <c:pt idx="398">
                  <c:v>0.499504438296</c:v>
                </c:pt>
                <c:pt idx="399">
                  <c:v>0.51463409993300002</c:v>
                </c:pt>
                <c:pt idx="400">
                  <c:v>0.55083149406099996</c:v>
                </c:pt>
                <c:pt idx="401">
                  <c:v>0.48866655869300002</c:v>
                </c:pt>
                <c:pt idx="402">
                  <c:v>0.565144288223</c:v>
                </c:pt>
                <c:pt idx="403">
                  <c:v>0.52673213165300004</c:v>
                </c:pt>
                <c:pt idx="404">
                  <c:v>0.57464786100700005</c:v>
                </c:pt>
                <c:pt idx="405">
                  <c:v>0.54322378165700003</c:v>
                </c:pt>
                <c:pt idx="406">
                  <c:v>0.52103271847400001</c:v>
                </c:pt>
                <c:pt idx="407">
                  <c:v>0.55323637991200003</c:v>
                </c:pt>
                <c:pt idx="408">
                  <c:v>0.55978277885100003</c:v>
                </c:pt>
                <c:pt idx="409">
                  <c:v>0.53618690654400003</c:v>
                </c:pt>
                <c:pt idx="410">
                  <c:v>0.52827180965499998</c:v>
                </c:pt>
                <c:pt idx="411">
                  <c:v>0.53415694429000005</c:v>
                </c:pt>
                <c:pt idx="412">
                  <c:v>0.53531818077600002</c:v>
                </c:pt>
                <c:pt idx="413">
                  <c:v>0.53035002843599999</c:v>
                </c:pt>
                <c:pt idx="414">
                  <c:v>0.53345744300700004</c:v>
                </c:pt>
                <c:pt idx="415">
                  <c:v>0.50331581976600004</c:v>
                </c:pt>
                <c:pt idx="416">
                  <c:v>0.50606633999799999</c:v>
                </c:pt>
                <c:pt idx="417">
                  <c:v>0.49359724768399998</c:v>
                </c:pt>
                <c:pt idx="418">
                  <c:v>0.54733202951000004</c:v>
                </c:pt>
                <c:pt idx="419">
                  <c:v>0.53673091427800002</c:v>
                </c:pt>
                <c:pt idx="420">
                  <c:v>0.51201323547800004</c:v>
                </c:pt>
                <c:pt idx="421">
                  <c:v>0.53245363275799995</c:v>
                </c:pt>
                <c:pt idx="422">
                  <c:v>0.50525502689500001</c:v>
                </c:pt>
                <c:pt idx="423">
                  <c:v>0.52046671438199998</c:v>
                </c:pt>
                <c:pt idx="424">
                  <c:v>0.506418354362</c:v>
                </c:pt>
                <c:pt idx="425">
                  <c:v>0.505496056207</c:v>
                </c:pt>
                <c:pt idx="426">
                  <c:v>0.49719998777500002</c:v>
                </c:pt>
                <c:pt idx="427">
                  <c:v>0.49985061597000002</c:v>
                </c:pt>
                <c:pt idx="428">
                  <c:v>0.52698142235000001</c:v>
                </c:pt>
                <c:pt idx="429">
                  <c:v>0.55091453597600004</c:v>
                </c:pt>
                <c:pt idx="430">
                  <c:v>0.53505933893000002</c:v>
                </c:pt>
                <c:pt idx="431">
                  <c:v>0.531206380511</c:v>
                </c:pt>
                <c:pt idx="432">
                  <c:v>0.507452155485</c:v>
                </c:pt>
                <c:pt idx="433">
                  <c:v>0.546890222594</c:v>
                </c:pt>
                <c:pt idx="434">
                  <c:v>0.50153637866</c:v>
                </c:pt>
                <c:pt idx="435">
                  <c:v>0.55114771488400005</c:v>
                </c:pt>
                <c:pt idx="436">
                  <c:v>0.54248357369400002</c:v>
                </c:pt>
                <c:pt idx="437">
                  <c:v>0.53805062756300004</c:v>
                </c:pt>
                <c:pt idx="438">
                  <c:v>0.51219520064699997</c:v>
                </c:pt>
                <c:pt idx="439">
                  <c:v>0.50623280154999994</c:v>
                </c:pt>
                <c:pt idx="440">
                  <c:v>0.51994842483299997</c:v>
                </c:pt>
                <c:pt idx="441">
                  <c:v>0.50458126068099995</c:v>
                </c:pt>
                <c:pt idx="442">
                  <c:v>0.51604145519099998</c:v>
                </c:pt>
                <c:pt idx="443">
                  <c:v>0.54865436589399996</c:v>
                </c:pt>
                <c:pt idx="444">
                  <c:v>0.52719273517999998</c:v>
                </c:pt>
                <c:pt idx="445">
                  <c:v>0.500353848579</c:v>
                </c:pt>
                <c:pt idx="446">
                  <c:v>0.51721937983999999</c:v>
                </c:pt>
                <c:pt idx="447">
                  <c:v>0.51088825754699996</c:v>
                </c:pt>
                <c:pt idx="448">
                  <c:v>0.45892546678599999</c:v>
                </c:pt>
                <c:pt idx="449">
                  <c:v>0.476228315801</c:v>
                </c:pt>
                <c:pt idx="450">
                  <c:v>0.482783949213</c:v>
                </c:pt>
                <c:pt idx="451">
                  <c:v>0.46828158893999999</c:v>
                </c:pt>
                <c:pt idx="452">
                  <c:v>0.47614084470899998</c:v>
                </c:pt>
                <c:pt idx="453">
                  <c:v>0.470168103339</c:v>
                </c:pt>
                <c:pt idx="454">
                  <c:v>0.46690647878899999</c:v>
                </c:pt>
                <c:pt idx="455">
                  <c:v>0.45255779413300001</c:v>
                </c:pt>
                <c:pt idx="456">
                  <c:v>0.49358788946100002</c:v>
                </c:pt>
                <c:pt idx="457">
                  <c:v>0.49650492835499999</c:v>
                </c:pt>
                <c:pt idx="458">
                  <c:v>0.51332844517499998</c:v>
                </c:pt>
                <c:pt idx="459">
                  <c:v>0.50420545183200005</c:v>
                </c:pt>
                <c:pt idx="460">
                  <c:v>0.49463119799799998</c:v>
                </c:pt>
                <c:pt idx="461">
                  <c:v>0.48623907664400001</c:v>
                </c:pt>
                <c:pt idx="462">
                  <c:v>0.475470902418</c:v>
                </c:pt>
                <c:pt idx="463">
                  <c:v>0.52093812398499995</c:v>
                </c:pt>
                <c:pt idx="464">
                  <c:v>0.50160279045</c:v>
                </c:pt>
                <c:pt idx="465">
                  <c:v>0.49920890097600001</c:v>
                </c:pt>
                <c:pt idx="466">
                  <c:v>0.479640160702</c:v>
                </c:pt>
                <c:pt idx="467">
                  <c:v>0.47658293115400002</c:v>
                </c:pt>
                <c:pt idx="468">
                  <c:v>0.44970880353499998</c:v>
                </c:pt>
                <c:pt idx="469">
                  <c:v>0.43881562989400003</c:v>
                </c:pt>
                <c:pt idx="470">
                  <c:v>0.49633076914699997</c:v>
                </c:pt>
                <c:pt idx="471">
                  <c:v>0.508561588871</c:v>
                </c:pt>
                <c:pt idx="472">
                  <c:v>0.48941988237599998</c:v>
                </c:pt>
                <c:pt idx="473">
                  <c:v>0.52565313368400002</c:v>
                </c:pt>
                <c:pt idx="474">
                  <c:v>0.49390399965999998</c:v>
                </c:pt>
                <c:pt idx="475">
                  <c:v>0.48790920482</c:v>
                </c:pt>
                <c:pt idx="476">
                  <c:v>0.46248650370200001</c:v>
                </c:pt>
                <c:pt idx="477">
                  <c:v>0.51710156531700002</c:v>
                </c:pt>
                <c:pt idx="478">
                  <c:v>0.498672552868</c:v>
                </c:pt>
                <c:pt idx="479">
                  <c:v>0.50468424298600001</c:v>
                </c:pt>
                <c:pt idx="480">
                  <c:v>0.49888431374199999</c:v>
                </c:pt>
                <c:pt idx="481">
                  <c:v>0.51273615283700003</c:v>
                </c:pt>
                <c:pt idx="482">
                  <c:v>0.51488800993399997</c:v>
                </c:pt>
                <c:pt idx="483">
                  <c:v>0.50827706718099996</c:v>
                </c:pt>
                <c:pt idx="484">
                  <c:v>0.48934775904599997</c:v>
                </c:pt>
                <c:pt idx="485">
                  <c:v>0.55546670958300004</c:v>
                </c:pt>
                <c:pt idx="486">
                  <c:v>0.51860342537000004</c:v>
                </c:pt>
                <c:pt idx="487">
                  <c:v>0.52960639075299998</c:v>
                </c:pt>
                <c:pt idx="488">
                  <c:v>0.54059315318099999</c:v>
                </c:pt>
                <c:pt idx="489">
                  <c:v>0.54711300380899996</c:v>
                </c:pt>
                <c:pt idx="490">
                  <c:v>0.49893087424999999</c:v>
                </c:pt>
                <c:pt idx="491">
                  <c:v>0.53624957393700001</c:v>
                </c:pt>
                <c:pt idx="492">
                  <c:v>0.54756212758800005</c:v>
                </c:pt>
                <c:pt idx="493">
                  <c:v>0.53706451475700001</c:v>
                </c:pt>
                <c:pt idx="494">
                  <c:v>0.53715065020499997</c:v>
                </c:pt>
                <c:pt idx="495">
                  <c:v>0.53739010588400005</c:v>
                </c:pt>
                <c:pt idx="496">
                  <c:v>0.50965830705799997</c:v>
                </c:pt>
                <c:pt idx="497">
                  <c:v>0.49665052795800002</c:v>
                </c:pt>
                <c:pt idx="498">
                  <c:v>0.55490041770999998</c:v>
                </c:pt>
                <c:pt idx="499">
                  <c:v>0.56202617286400003</c:v>
                </c:pt>
                <c:pt idx="500">
                  <c:v>0.55468282695500004</c:v>
                </c:pt>
                <c:pt idx="501">
                  <c:v>0.57159823621700001</c:v>
                </c:pt>
                <c:pt idx="502">
                  <c:v>0.56933182785799996</c:v>
                </c:pt>
                <c:pt idx="503">
                  <c:v>0.54525476920799998</c:v>
                </c:pt>
                <c:pt idx="504">
                  <c:v>0.53723083012700001</c:v>
                </c:pt>
                <c:pt idx="505">
                  <c:v>0.60062057978399996</c:v>
                </c:pt>
                <c:pt idx="506">
                  <c:v>0.58689049640799995</c:v>
                </c:pt>
                <c:pt idx="507">
                  <c:v>0.57713851030100005</c:v>
                </c:pt>
                <c:pt idx="508">
                  <c:v>0.58389863653100005</c:v>
                </c:pt>
                <c:pt idx="509">
                  <c:v>0.60547889610399996</c:v>
                </c:pt>
                <c:pt idx="510">
                  <c:v>0.59160201473499996</c:v>
                </c:pt>
                <c:pt idx="511">
                  <c:v>0.57666156070200003</c:v>
                </c:pt>
                <c:pt idx="512">
                  <c:v>0.65165782475699996</c:v>
                </c:pt>
                <c:pt idx="513">
                  <c:v>0.66664934725900005</c:v>
                </c:pt>
                <c:pt idx="514">
                  <c:v>0.65457259792300004</c:v>
                </c:pt>
                <c:pt idx="515">
                  <c:v>0.63152136240800005</c:v>
                </c:pt>
                <c:pt idx="516">
                  <c:v>0.62509831984099995</c:v>
                </c:pt>
                <c:pt idx="517">
                  <c:v>0.61335361388300003</c:v>
                </c:pt>
                <c:pt idx="518">
                  <c:v>0.594989488575</c:v>
                </c:pt>
                <c:pt idx="519">
                  <c:v>0.66325914616000003</c:v>
                </c:pt>
                <c:pt idx="520">
                  <c:v>0.63832680494600003</c:v>
                </c:pt>
                <c:pt idx="521">
                  <c:v>0.65149773108999998</c:v>
                </c:pt>
                <c:pt idx="522">
                  <c:v>0.64439238694599998</c:v>
                </c:pt>
                <c:pt idx="523">
                  <c:v>0.64134903906700003</c:v>
                </c:pt>
                <c:pt idx="524">
                  <c:v>0.645494065921</c:v>
                </c:pt>
                <c:pt idx="525">
                  <c:v>0.614012566521</c:v>
                </c:pt>
                <c:pt idx="526">
                  <c:v>0.68144052023699997</c:v>
                </c:pt>
                <c:pt idx="527">
                  <c:v>0.66508609484500003</c:v>
                </c:pt>
                <c:pt idx="528">
                  <c:v>0.66990463986799997</c:v>
                </c:pt>
                <c:pt idx="529">
                  <c:v>0.66877156175399999</c:v>
                </c:pt>
                <c:pt idx="530">
                  <c:v>0.68074715919399997</c:v>
                </c:pt>
                <c:pt idx="531">
                  <c:v>0.64653472722299998</c:v>
                </c:pt>
                <c:pt idx="532">
                  <c:v>0.66050305452000002</c:v>
                </c:pt>
                <c:pt idx="533">
                  <c:v>0.701864997198</c:v>
                </c:pt>
                <c:pt idx="534">
                  <c:v>0.693224855917</c:v>
                </c:pt>
                <c:pt idx="535">
                  <c:v>0.68163918830199999</c:v>
                </c:pt>
                <c:pt idx="536">
                  <c:v>0.67920502989300002</c:v>
                </c:pt>
                <c:pt idx="537">
                  <c:v>0.66363313816400005</c:v>
                </c:pt>
                <c:pt idx="538">
                  <c:v>0.671872055518</c:v>
                </c:pt>
                <c:pt idx="539">
                  <c:v>0.65772886885000004</c:v>
                </c:pt>
                <c:pt idx="540">
                  <c:v>0.71096613235899997</c:v>
                </c:pt>
                <c:pt idx="541">
                  <c:v>0.71869624285300004</c:v>
                </c:pt>
                <c:pt idx="542">
                  <c:v>0.70740367837499996</c:v>
                </c:pt>
                <c:pt idx="543">
                  <c:v>0.70466419728600005</c:v>
                </c:pt>
                <c:pt idx="544">
                  <c:v>0.75702779961900002</c:v>
                </c:pt>
                <c:pt idx="545">
                  <c:v>0.71548405153200001</c:v>
                </c:pt>
                <c:pt idx="546">
                  <c:v>0.70004039888299996</c:v>
                </c:pt>
                <c:pt idx="547">
                  <c:v>0.78878659119899996</c:v>
                </c:pt>
                <c:pt idx="548">
                  <c:v>0.78080053872400002</c:v>
                </c:pt>
                <c:pt idx="549">
                  <c:v>0.77094360844300003</c:v>
                </c:pt>
                <c:pt idx="550">
                  <c:v>0.73472577147399998</c:v>
                </c:pt>
                <c:pt idx="551">
                  <c:v>0.771267731442</c:v>
                </c:pt>
                <c:pt idx="552">
                  <c:v>0.75776340730400005</c:v>
                </c:pt>
                <c:pt idx="553">
                  <c:v>0.794242270704</c:v>
                </c:pt>
                <c:pt idx="554">
                  <c:v>0.83443831807900004</c:v>
                </c:pt>
                <c:pt idx="555">
                  <c:v>0.81206075872799999</c:v>
                </c:pt>
                <c:pt idx="556">
                  <c:v>0.81452971659399998</c:v>
                </c:pt>
                <c:pt idx="557">
                  <c:v>0.786454450975</c:v>
                </c:pt>
                <c:pt idx="558">
                  <c:v>0.77161809089599998</c:v>
                </c:pt>
                <c:pt idx="559">
                  <c:v>0.76215071985600003</c:v>
                </c:pt>
                <c:pt idx="560">
                  <c:v>0.78831740646600001</c:v>
                </c:pt>
                <c:pt idx="561">
                  <c:v>0.85061865816799997</c:v>
                </c:pt>
                <c:pt idx="562">
                  <c:v>0.80668817752300004</c:v>
                </c:pt>
                <c:pt idx="563">
                  <c:v>0.77913349379100005</c:v>
                </c:pt>
                <c:pt idx="564">
                  <c:v>0.76542762398499997</c:v>
                </c:pt>
                <c:pt idx="565">
                  <c:v>0.76261820660900004</c:v>
                </c:pt>
                <c:pt idx="566">
                  <c:v>0.76868025271100004</c:v>
                </c:pt>
                <c:pt idx="567">
                  <c:v>0.77578799195899995</c:v>
                </c:pt>
                <c:pt idx="568">
                  <c:v>0.84666537447000001</c:v>
                </c:pt>
                <c:pt idx="569">
                  <c:v>0.808009114355</c:v>
                </c:pt>
                <c:pt idx="570">
                  <c:v>0.77758341500600003</c:v>
                </c:pt>
                <c:pt idx="571">
                  <c:v>0.78970480900999995</c:v>
                </c:pt>
                <c:pt idx="572">
                  <c:v>0.789536729991</c:v>
                </c:pt>
                <c:pt idx="573">
                  <c:v>0.78049123697699996</c:v>
                </c:pt>
                <c:pt idx="574">
                  <c:v>0.80928839432599997</c:v>
                </c:pt>
                <c:pt idx="575">
                  <c:v>0.83108453555700001</c:v>
                </c:pt>
                <c:pt idx="576">
                  <c:v>0.82006968984200002</c:v>
                </c:pt>
                <c:pt idx="577">
                  <c:v>0.80119400771799998</c:v>
                </c:pt>
                <c:pt idx="578">
                  <c:v>0.80780395029300001</c:v>
                </c:pt>
                <c:pt idx="579">
                  <c:v>0.82975963116200002</c:v>
                </c:pt>
                <c:pt idx="580">
                  <c:v>0.80243472201999999</c:v>
                </c:pt>
                <c:pt idx="581">
                  <c:v>0.81622058384200002</c:v>
                </c:pt>
                <c:pt idx="582">
                  <c:v>0.87808175272</c:v>
                </c:pt>
                <c:pt idx="583">
                  <c:v>0.85116426431199999</c:v>
                </c:pt>
                <c:pt idx="584">
                  <c:v>0.83892328088900003</c:v>
                </c:pt>
                <c:pt idx="585">
                  <c:v>0.84762124145700002</c:v>
                </c:pt>
                <c:pt idx="586">
                  <c:v>0.85509152817800005</c:v>
                </c:pt>
                <c:pt idx="587">
                  <c:v>0.82323587649899999</c:v>
                </c:pt>
                <c:pt idx="588">
                  <c:v>0.83084246871699996</c:v>
                </c:pt>
                <c:pt idx="589">
                  <c:v>0.88083081129100005</c:v>
                </c:pt>
                <c:pt idx="590">
                  <c:v>0.834314281785</c:v>
                </c:pt>
                <c:pt idx="591">
                  <c:v>0.86380691050799996</c:v>
                </c:pt>
                <c:pt idx="592">
                  <c:v>0.86406258680600001</c:v>
                </c:pt>
                <c:pt idx="593">
                  <c:v>0.85687519901300002</c:v>
                </c:pt>
                <c:pt idx="594">
                  <c:v>0.83617108699599996</c:v>
                </c:pt>
                <c:pt idx="595">
                  <c:v>0.83717052472599995</c:v>
                </c:pt>
                <c:pt idx="596">
                  <c:v>0.85878055916999996</c:v>
                </c:pt>
                <c:pt idx="597">
                  <c:v>0.85002726390200001</c:v>
                </c:pt>
                <c:pt idx="598">
                  <c:v>0.83283907656300005</c:v>
                </c:pt>
                <c:pt idx="599">
                  <c:v>0.90067519519899997</c:v>
                </c:pt>
                <c:pt idx="600">
                  <c:v>0.83569300997899998</c:v>
                </c:pt>
                <c:pt idx="601">
                  <c:v>0.811707408716</c:v>
                </c:pt>
                <c:pt idx="602">
                  <c:v>0.83843159658499999</c:v>
                </c:pt>
                <c:pt idx="603">
                  <c:v>0.85264251703600002</c:v>
                </c:pt>
                <c:pt idx="604">
                  <c:v>0.855919919094</c:v>
                </c:pt>
                <c:pt idx="605">
                  <c:v>0.83856789014900002</c:v>
                </c:pt>
                <c:pt idx="606">
                  <c:v>0.74279839083800003</c:v>
                </c:pt>
                <c:pt idx="607">
                  <c:v>0.81723722445299996</c:v>
                </c:pt>
                <c:pt idx="608">
                  <c:v>0.81357333112399999</c:v>
                </c:pt>
                <c:pt idx="609">
                  <c:v>0.803821945935</c:v>
                </c:pt>
                <c:pt idx="610">
                  <c:v>0.84079387440599995</c:v>
                </c:pt>
                <c:pt idx="611">
                  <c:v>0.84968616700699995</c:v>
                </c:pt>
                <c:pt idx="612">
                  <c:v>0.80952427403299998</c:v>
                </c:pt>
                <c:pt idx="613">
                  <c:v>0.89917787891199996</c:v>
                </c:pt>
                <c:pt idx="614">
                  <c:v>0.82422204085899997</c:v>
                </c:pt>
                <c:pt idx="615">
                  <c:v>0.797117081703</c:v>
                </c:pt>
                <c:pt idx="616">
                  <c:v>0.80603750926200002</c:v>
                </c:pt>
                <c:pt idx="617">
                  <c:v>0.86819682159199996</c:v>
                </c:pt>
                <c:pt idx="618">
                  <c:v>0.81733714872600005</c:v>
                </c:pt>
                <c:pt idx="619">
                  <c:v>0.79815073466099995</c:v>
                </c:pt>
                <c:pt idx="620">
                  <c:v>0.82901175809000005</c:v>
                </c:pt>
                <c:pt idx="621">
                  <c:v>0.83764158292900004</c:v>
                </c:pt>
                <c:pt idx="622">
                  <c:v>0.83075492808399998</c:v>
                </c:pt>
                <c:pt idx="623">
                  <c:v>0.87064629385799996</c:v>
                </c:pt>
                <c:pt idx="624">
                  <c:v>0.90724422968200003</c:v>
                </c:pt>
                <c:pt idx="625">
                  <c:v>0.87652263616100001</c:v>
                </c:pt>
                <c:pt idx="626">
                  <c:v>0.86239542576200001</c:v>
                </c:pt>
                <c:pt idx="627">
                  <c:v>0.869240365121</c:v>
                </c:pt>
                <c:pt idx="628">
                  <c:v>0.87594986830900001</c:v>
                </c:pt>
                <c:pt idx="629">
                  <c:v>0.91410885388200003</c:v>
                </c:pt>
                <c:pt idx="630">
                  <c:v>0.90026066812200001</c:v>
                </c:pt>
                <c:pt idx="631">
                  <c:v>0.90428218176599995</c:v>
                </c:pt>
                <c:pt idx="632">
                  <c:v>0.89808322247600003</c:v>
                </c:pt>
                <c:pt idx="633">
                  <c:v>0.87394417656800005</c:v>
                </c:pt>
                <c:pt idx="634">
                  <c:v>0.86412396820199999</c:v>
                </c:pt>
                <c:pt idx="635">
                  <c:v>0.85637862514100005</c:v>
                </c:pt>
                <c:pt idx="636">
                  <c:v>0.86739224826700001</c:v>
                </c:pt>
                <c:pt idx="637">
                  <c:v>0.84807016639699995</c:v>
                </c:pt>
                <c:pt idx="638">
                  <c:v>0.866639153399</c:v>
                </c:pt>
                <c:pt idx="639">
                  <c:v>0.85215093181599999</c:v>
                </c:pt>
                <c:pt idx="640">
                  <c:v>0.821124599437</c:v>
                </c:pt>
                <c:pt idx="641">
                  <c:v>0.81522803612999994</c:v>
                </c:pt>
                <c:pt idx="642">
                  <c:v>0.80398631528999998</c:v>
                </c:pt>
                <c:pt idx="643">
                  <c:v>0.79735355800800001</c:v>
                </c:pt>
                <c:pt idx="644">
                  <c:v>0.82074181968899995</c:v>
                </c:pt>
                <c:pt idx="645">
                  <c:v>0.84397810491199998</c:v>
                </c:pt>
                <c:pt idx="646">
                  <c:v>0.83179093485099997</c:v>
                </c:pt>
                <c:pt idx="647">
                  <c:v>0.84340744439899995</c:v>
                </c:pt>
                <c:pt idx="648">
                  <c:v>0.83286376113100002</c:v>
                </c:pt>
                <c:pt idx="649">
                  <c:v>0.81679425143600004</c:v>
                </c:pt>
                <c:pt idx="650">
                  <c:v>0.82577970819000002</c:v>
                </c:pt>
                <c:pt idx="651">
                  <c:v>0.79836635844899995</c:v>
                </c:pt>
                <c:pt idx="652">
                  <c:v>0.86472186034800003</c:v>
                </c:pt>
                <c:pt idx="653">
                  <c:v>0.86089158298599999</c:v>
                </c:pt>
                <c:pt idx="654">
                  <c:v>0.83331702392200002</c:v>
                </c:pt>
                <c:pt idx="655">
                  <c:v>0.86265387916900005</c:v>
                </c:pt>
                <c:pt idx="656">
                  <c:v>0.81522271362099996</c:v>
                </c:pt>
                <c:pt idx="657">
                  <c:v>0.79083737646100005</c:v>
                </c:pt>
                <c:pt idx="658">
                  <c:v>0.79051450899999998</c:v>
                </c:pt>
                <c:pt idx="659">
                  <c:v>0.80847463727000002</c:v>
                </c:pt>
                <c:pt idx="660">
                  <c:v>0.80346264169500003</c:v>
                </c:pt>
                <c:pt idx="661">
                  <c:v>0.79574497581199999</c:v>
                </c:pt>
                <c:pt idx="662">
                  <c:v>0.81411317912600001</c:v>
                </c:pt>
                <c:pt idx="663">
                  <c:v>0.81314950029599997</c:v>
                </c:pt>
                <c:pt idx="664">
                  <c:v>0.80265766728999999</c:v>
                </c:pt>
                <c:pt idx="665">
                  <c:v>0.80431098947699997</c:v>
                </c:pt>
                <c:pt idx="666">
                  <c:v>0.83206810141499998</c:v>
                </c:pt>
                <c:pt idx="667">
                  <c:v>0.82642317243700003</c:v>
                </c:pt>
                <c:pt idx="668">
                  <c:v>0.81748636083100001</c:v>
                </c:pt>
                <c:pt idx="669">
                  <c:v>0.79529015650900003</c:v>
                </c:pt>
                <c:pt idx="670">
                  <c:v>0.77489889322100003</c:v>
                </c:pt>
                <c:pt idx="671">
                  <c:v>0.76546299165300002</c:v>
                </c:pt>
                <c:pt idx="672">
                  <c:v>0.75238977191099998</c:v>
                </c:pt>
                <c:pt idx="673">
                  <c:v>0.80480482971800005</c:v>
                </c:pt>
                <c:pt idx="674">
                  <c:v>0.79076064208499997</c:v>
                </c:pt>
                <c:pt idx="675">
                  <c:v>0.76755719686000001</c:v>
                </c:pt>
                <c:pt idx="676">
                  <c:v>0.77283911918299997</c:v>
                </c:pt>
                <c:pt idx="677">
                  <c:v>0.76825318324199998</c:v>
                </c:pt>
                <c:pt idx="678">
                  <c:v>0.75746616827699997</c:v>
                </c:pt>
                <c:pt idx="679">
                  <c:v>0.75912738283799996</c:v>
                </c:pt>
                <c:pt idx="680">
                  <c:v>0.77990209414900002</c:v>
                </c:pt>
                <c:pt idx="681">
                  <c:v>0.82683376454699997</c:v>
                </c:pt>
                <c:pt idx="682">
                  <c:v>0.79588650972999997</c:v>
                </c:pt>
                <c:pt idx="683">
                  <c:v>0.770520578023</c:v>
                </c:pt>
                <c:pt idx="684">
                  <c:v>0.760099900213</c:v>
                </c:pt>
                <c:pt idx="685">
                  <c:v>0.74081499975800003</c:v>
                </c:pt>
                <c:pt idx="686">
                  <c:v>0.73030026696600003</c:v>
                </c:pt>
                <c:pt idx="687">
                  <c:v>0.76251660455699999</c:v>
                </c:pt>
                <c:pt idx="688">
                  <c:v>0.78560038073100003</c:v>
                </c:pt>
                <c:pt idx="689">
                  <c:v>0.75754617125900003</c:v>
                </c:pt>
                <c:pt idx="690">
                  <c:v>0.77120955003400005</c:v>
                </c:pt>
                <c:pt idx="691">
                  <c:v>0.76818085396000002</c:v>
                </c:pt>
                <c:pt idx="692">
                  <c:v>0.80497498341999996</c:v>
                </c:pt>
                <c:pt idx="693">
                  <c:v>0.79442739020200004</c:v>
                </c:pt>
                <c:pt idx="694">
                  <c:v>0.788060297302</c:v>
                </c:pt>
                <c:pt idx="695">
                  <c:v>0.80443239339499995</c:v>
                </c:pt>
                <c:pt idx="696">
                  <c:v>0.78418111377199995</c:v>
                </c:pt>
                <c:pt idx="697">
                  <c:v>0.76191746118100001</c:v>
                </c:pt>
                <c:pt idx="698">
                  <c:v>0.73180514118399997</c:v>
                </c:pt>
                <c:pt idx="699">
                  <c:v>0.71415946198199998</c:v>
                </c:pt>
                <c:pt idx="700">
                  <c:v>0.67274120945000004</c:v>
                </c:pt>
                <c:pt idx="701">
                  <c:v>0.63069703197100002</c:v>
                </c:pt>
                <c:pt idx="702">
                  <c:v>0.66723912576400002</c:v>
                </c:pt>
                <c:pt idx="703">
                  <c:v>0.64187813096400004</c:v>
                </c:pt>
                <c:pt idx="704">
                  <c:v>0.64140877751500003</c:v>
                </c:pt>
                <c:pt idx="705">
                  <c:v>0.65208009173500003</c:v>
                </c:pt>
                <c:pt idx="706">
                  <c:v>0.62519369067300001</c:v>
                </c:pt>
                <c:pt idx="707">
                  <c:v>0.58487762385300002</c:v>
                </c:pt>
                <c:pt idx="708">
                  <c:v>0.62051067672000004</c:v>
                </c:pt>
                <c:pt idx="709">
                  <c:v>0.62895955093</c:v>
                </c:pt>
                <c:pt idx="710">
                  <c:v>0.629541865511</c:v>
                </c:pt>
                <c:pt idx="711">
                  <c:v>0.61390892486699999</c:v>
                </c:pt>
                <c:pt idx="712">
                  <c:v>0.62598121457</c:v>
                </c:pt>
                <c:pt idx="713">
                  <c:v>0.60221132738000005</c:v>
                </c:pt>
                <c:pt idx="714">
                  <c:v>0.60709234283199998</c:v>
                </c:pt>
                <c:pt idx="715">
                  <c:v>0.58450636083999996</c:v>
                </c:pt>
                <c:pt idx="716">
                  <c:v>0.56655133255099999</c:v>
                </c:pt>
                <c:pt idx="717">
                  <c:v>0.54600836599299996</c:v>
                </c:pt>
                <c:pt idx="718">
                  <c:v>0.58638895209899999</c:v>
                </c:pt>
                <c:pt idx="719">
                  <c:v>0.559782454564</c:v>
                </c:pt>
                <c:pt idx="720">
                  <c:v>0.544714804474</c:v>
                </c:pt>
                <c:pt idx="721">
                  <c:v>0.504237231545</c:v>
                </c:pt>
                <c:pt idx="722">
                  <c:v>0.58883890938600003</c:v>
                </c:pt>
                <c:pt idx="723">
                  <c:v>0.582095880954</c:v>
                </c:pt>
                <c:pt idx="724">
                  <c:v>0.54590684647700005</c:v>
                </c:pt>
                <c:pt idx="725">
                  <c:v>0.55805343928999995</c:v>
                </c:pt>
                <c:pt idx="726">
                  <c:v>0.55288442789699999</c:v>
                </c:pt>
                <c:pt idx="727">
                  <c:v>0.53513675611800005</c:v>
                </c:pt>
                <c:pt idx="728">
                  <c:v>0.53305211985000001</c:v>
                </c:pt>
                <c:pt idx="729">
                  <c:v>0.60396681607500002</c:v>
                </c:pt>
                <c:pt idx="730">
                  <c:v>0.55649088958500004</c:v>
                </c:pt>
                <c:pt idx="731">
                  <c:v>0.54569856720999999</c:v>
                </c:pt>
                <c:pt idx="732">
                  <c:v>0.53299069620399997</c:v>
                </c:pt>
              </c:numCache>
            </c:numRef>
          </c:val>
          <c:extLst>
            <c:ext xmlns:c16="http://schemas.microsoft.com/office/drawing/2014/chart" uri="{C3380CC4-5D6E-409C-BE32-E72D297353CC}">
              <c16:uniqueId val="{00000000-9A4D-46A4-87C6-EFBD7F6C0EAF}"/>
            </c:ext>
          </c:extLst>
        </c:ser>
        <c:dLbls>
          <c:showLegendKey val="0"/>
          <c:showVal val="0"/>
          <c:showCatName val="0"/>
          <c:showSerName val="0"/>
          <c:showPercent val="0"/>
          <c:showBubbleSize val="0"/>
        </c:dLbls>
        <c:gapWidth val="150"/>
        <c:axId val="130319872"/>
        <c:axId val="130321408"/>
      </c:barChart>
      <c:dateAx>
        <c:axId val="130319872"/>
        <c:scaling>
          <c:orientation val="minMax"/>
        </c:scaling>
        <c:delete val="0"/>
        <c:axPos val="b"/>
        <c:numFmt formatCode="d\-mmm\-yy" sourceLinked="1"/>
        <c:majorTickMark val="out"/>
        <c:minorTickMark val="none"/>
        <c:tickLblPos val="nextTo"/>
        <c:txPr>
          <a:bodyPr rot="-5400000" vert="horz"/>
          <a:lstStyle/>
          <a:p>
            <a:pPr>
              <a:defRPr/>
            </a:pPr>
            <a:endParaRPr lang="en-US"/>
          </a:p>
        </c:txPr>
        <c:crossAx val="130321408"/>
        <c:crosses val="autoZero"/>
        <c:auto val="1"/>
        <c:lblOffset val="100"/>
        <c:baseTimeUnit val="days"/>
      </c:dateAx>
      <c:valAx>
        <c:axId val="130321408"/>
        <c:scaling>
          <c:orientation val="minMax"/>
        </c:scaling>
        <c:delete val="0"/>
        <c:axPos val="l"/>
        <c:majorGridlines/>
        <c:numFmt formatCode="General" sourceLinked="1"/>
        <c:majorTickMark val="out"/>
        <c:minorTickMark val="none"/>
        <c:tickLblPos val="nextTo"/>
        <c:crossAx val="130319872"/>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tx1"/>
            </a:solidFill>
            <a:ln w="15875"/>
          </c:spPr>
          <c:invertIfNegative val="0"/>
          <c:cat>
            <c:numRef>
              <c:f>'Peak Day Calculation'!$B$3:$B$735</c:f>
              <c:numCache>
                <c:formatCode>d\-mmm\-yy</c:formatCode>
                <c:ptCount val="733"/>
                <c:pt idx="0">
                  <c:v>40664</c:v>
                </c:pt>
                <c:pt idx="1">
                  <c:v>40665</c:v>
                </c:pt>
                <c:pt idx="2">
                  <c:v>40666</c:v>
                </c:pt>
                <c:pt idx="3">
                  <c:v>40667</c:v>
                </c:pt>
                <c:pt idx="4">
                  <c:v>40668</c:v>
                </c:pt>
                <c:pt idx="5">
                  <c:v>40669</c:v>
                </c:pt>
                <c:pt idx="6">
                  <c:v>40670</c:v>
                </c:pt>
                <c:pt idx="7">
                  <c:v>40671</c:v>
                </c:pt>
                <c:pt idx="8">
                  <c:v>40672</c:v>
                </c:pt>
                <c:pt idx="9">
                  <c:v>40673</c:v>
                </c:pt>
                <c:pt idx="10">
                  <c:v>40674</c:v>
                </c:pt>
                <c:pt idx="11">
                  <c:v>40675</c:v>
                </c:pt>
                <c:pt idx="12">
                  <c:v>40676</c:v>
                </c:pt>
                <c:pt idx="13">
                  <c:v>40677</c:v>
                </c:pt>
                <c:pt idx="14">
                  <c:v>40678</c:v>
                </c:pt>
                <c:pt idx="15">
                  <c:v>40679</c:v>
                </c:pt>
                <c:pt idx="16">
                  <c:v>40680</c:v>
                </c:pt>
                <c:pt idx="17">
                  <c:v>40681</c:v>
                </c:pt>
                <c:pt idx="18">
                  <c:v>40682</c:v>
                </c:pt>
                <c:pt idx="19">
                  <c:v>40683</c:v>
                </c:pt>
                <c:pt idx="20">
                  <c:v>40684</c:v>
                </c:pt>
                <c:pt idx="21">
                  <c:v>40685</c:v>
                </c:pt>
                <c:pt idx="22">
                  <c:v>40686</c:v>
                </c:pt>
                <c:pt idx="23">
                  <c:v>40687</c:v>
                </c:pt>
                <c:pt idx="24">
                  <c:v>40688</c:v>
                </c:pt>
                <c:pt idx="25">
                  <c:v>40689</c:v>
                </c:pt>
                <c:pt idx="26">
                  <c:v>40690</c:v>
                </c:pt>
                <c:pt idx="27">
                  <c:v>40691</c:v>
                </c:pt>
                <c:pt idx="28">
                  <c:v>40692</c:v>
                </c:pt>
                <c:pt idx="29">
                  <c:v>40693</c:v>
                </c:pt>
                <c:pt idx="30">
                  <c:v>40694</c:v>
                </c:pt>
                <c:pt idx="31">
                  <c:v>40695</c:v>
                </c:pt>
                <c:pt idx="32">
                  <c:v>40696</c:v>
                </c:pt>
                <c:pt idx="33">
                  <c:v>40697</c:v>
                </c:pt>
                <c:pt idx="34">
                  <c:v>40698</c:v>
                </c:pt>
                <c:pt idx="35">
                  <c:v>40699</c:v>
                </c:pt>
                <c:pt idx="36">
                  <c:v>40700</c:v>
                </c:pt>
                <c:pt idx="37">
                  <c:v>40701</c:v>
                </c:pt>
                <c:pt idx="38">
                  <c:v>40702</c:v>
                </c:pt>
                <c:pt idx="39">
                  <c:v>40703</c:v>
                </c:pt>
                <c:pt idx="40">
                  <c:v>40704</c:v>
                </c:pt>
                <c:pt idx="41">
                  <c:v>40705</c:v>
                </c:pt>
                <c:pt idx="42">
                  <c:v>40706</c:v>
                </c:pt>
                <c:pt idx="43">
                  <c:v>40707</c:v>
                </c:pt>
                <c:pt idx="44">
                  <c:v>40708</c:v>
                </c:pt>
                <c:pt idx="45">
                  <c:v>40709</c:v>
                </c:pt>
                <c:pt idx="46">
                  <c:v>40710</c:v>
                </c:pt>
                <c:pt idx="47">
                  <c:v>40711</c:v>
                </c:pt>
                <c:pt idx="48">
                  <c:v>40712</c:v>
                </c:pt>
                <c:pt idx="49">
                  <c:v>40713</c:v>
                </c:pt>
                <c:pt idx="50">
                  <c:v>40714</c:v>
                </c:pt>
                <c:pt idx="51">
                  <c:v>40715</c:v>
                </c:pt>
                <c:pt idx="52">
                  <c:v>40716</c:v>
                </c:pt>
                <c:pt idx="53">
                  <c:v>40717</c:v>
                </c:pt>
                <c:pt idx="54">
                  <c:v>40718</c:v>
                </c:pt>
                <c:pt idx="55">
                  <c:v>40719</c:v>
                </c:pt>
                <c:pt idx="56">
                  <c:v>40720</c:v>
                </c:pt>
                <c:pt idx="57">
                  <c:v>40721</c:v>
                </c:pt>
                <c:pt idx="58">
                  <c:v>40722</c:v>
                </c:pt>
                <c:pt idx="59">
                  <c:v>40723</c:v>
                </c:pt>
                <c:pt idx="60">
                  <c:v>40724</c:v>
                </c:pt>
                <c:pt idx="61">
                  <c:v>40725</c:v>
                </c:pt>
                <c:pt idx="62">
                  <c:v>40726</c:v>
                </c:pt>
                <c:pt idx="63">
                  <c:v>40727</c:v>
                </c:pt>
                <c:pt idx="64">
                  <c:v>40728</c:v>
                </c:pt>
                <c:pt idx="65">
                  <c:v>40729</c:v>
                </c:pt>
                <c:pt idx="66">
                  <c:v>40730</c:v>
                </c:pt>
                <c:pt idx="67">
                  <c:v>40731</c:v>
                </c:pt>
                <c:pt idx="68">
                  <c:v>40732</c:v>
                </c:pt>
                <c:pt idx="69">
                  <c:v>40733</c:v>
                </c:pt>
                <c:pt idx="70">
                  <c:v>40734</c:v>
                </c:pt>
                <c:pt idx="71">
                  <c:v>40735</c:v>
                </c:pt>
                <c:pt idx="72">
                  <c:v>40736</c:v>
                </c:pt>
                <c:pt idx="73">
                  <c:v>40737</c:v>
                </c:pt>
                <c:pt idx="74">
                  <c:v>40738</c:v>
                </c:pt>
                <c:pt idx="75">
                  <c:v>40739</c:v>
                </c:pt>
                <c:pt idx="76">
                  <c:v>40740</c:v>
                </c:pt>
                <c:pt idx="77">
                  <c:v>40741</c:v>
                </c:pt>
                <c:pt idx="78">
                  <c:v>40742</c:v>
                </c:pt>
                <c:pt idx="79">
                  <c:v>40743</c:v>
                </c:pt>
                <c:pt idx="80">
                  <c:v>40744</c:v>
                </c:pt>
                <c:pt idx="81">
                  <c:v>40745</c:v>
                </c:pt>
                <c:pt idx="82">
                  <c:v>40746</c:v>
                </c:pt>
                <c:pt idx="83">
                  <c:v>40747</c:v>
                </c:pt>
                <c:pt idx="84">
                  <c:v>40748</c:v>
                </c:pt>
                <c:pt idx="85">
                  <c:v>40749</c:v>
                </c:pt>
                <c:pt idx="86">
                  <c:v>40750</c:v>
                </c:pt>
                <c:pt idx="87">
                  <c:v>40751</c:v>
                </c:pt>
                <c:pt idx="88">
                  <c:v>40752</c:v>
                </c:pt>
                <c:pt idx="89">
                  <c:v>40753</c:v>
                </c:pt>
                <c:pt idx="90">
                  <c:v>40754</c:v>
                </c:pt>
                <c:pt idx="91">
                  <c:v>40755</c:v>
                </c:pt>
                <c:pt idx="92">
                  <c:v>40756</c:v>
                </c:pt>
                <c:pt idx="93">
                  <c:v>40757</c:v>
                </c:pt>
                <c:pt idx="94">
                  <c:v>40758</c:v>
                </c:pt>
                <c:pt idx="95">
                  <c:v>40759</c:v>
                </c:pt>
                <c:pt idx="96">
                  <c:v>40760</c:v>
                </c:pt>
                <c:pt idx="97">
                  <c:v>40761</c:v>
                </c:pt>
                <c:pt idx="98">
                  <c:v>40762</c:v>
                </c:pt>
                <c:pt idx="99">
                  <c:v>40763</c:v>
                </c:pt>
                <c:pt idx="100">
                  <c:v>40764</c:v>
                </c:pt>
                <c:pt idx="101">
                  <c:v>40765</c:v>
                </c:pt>
                <c:pt idx="102">
                  <c:v>40766</c:v>
                </c:pt>
                <c:pt idx="103">
                  <c:v>40767</c:v>
                </c:pt>
                <c:pt idx="104">
                  <c:v>40768</c:v>
                </c:pt>
                <c:pt idx="105">
                  <c:v>40769</c:v>
                </c:pt>
                <c:pt idx="106">
                  <c:v>40770</c:v>
                </c:pt>
                <c:pt idx="107">
                  <c:v>40771</c:v>
                </c:pt>
                <c:pt idx="108">
                  <c:v>40772</c:v>
                </c:pt>
                <c:pt idx="109">
                  <c:v>40773</c:v>
                </c:pt>
                <c:pt idx="110">
                  <c:v>40774</c:v>
                </c:pt>
                <c:pt idx="111">
                  <c:v>40775</c:v>
                </c:pt>
                <c:pt idx="112">
                  <c:v>40776</c:v>
                </c:pt>
                <c:pt idx="113">
                  <c:v>40777</c:v>
                </c:pt>
                <c:pt idx="114">
                  <c:v>40778</c:v>
                </c:pt>
                <c:pt idx="115">
                  <c:v>40779</c:v>
                </c:pt>
                <c:pt idx="116">
                  <c:v>40780</c:v>
                </c:pt>
                <c:pt idx="117">
                  <c:v>40781</c:v>
                </c:pt>
                <c:pt idx="118">
                  <c:v>40782</c:v>
                </c:pt>
                <c:pt idx="119">
                  <c:v>40783</c:v>
                </c:pt>
                <c:pt idx="120">
                  <c:v>40784</c:v>
                </c:pt>
                <c:pt idx="121">
                  <c:v>40785</c:v>
                </c:pt>
                <c:pt idx="122">
                  <c:v>40786</c:v>
                </c:pt>
                <c:pt idx="123">
                  <c:v>40787</c:v>
                </c:pt>
                <c:pt idx="124">
                  <c:v>40788</c:v>
                </c:pt>
                <c:pt idx="125">
                  <c:v>40789</c:v>
                </c:pt>
                <c:pt idx="126">
                  <c:v>40790</c:v>
                </c:pt>
                <c:pt idx="127">
                  <c:v>40791</c:v>
                </c:pt>
                <c:pt idx="128">
                  <c:v>40792</c:v>
                </c:pt>
                <c:pt idx="129">
                  <c:v>40793</c:v>
                </c:pt>
                <c:pt idx="130">
                  <c:v>40794</c:v>
                </c:pt>
                <c:pt idx="131">
                  <c:v>40795</c:v>
                </c:pt>
                <c:pt idx="132">
                  <c:v>40796</c:v>
                </c:pt>
                <c:pt idx="133">
                  <c:v>40797</c:v>
                </c:pt>
                <c:pt idx="134">
                  <c:v>40798</c:v>
                </c:pt>
                <c:pt idx="135">
                  <c:v>40799</c:v>
                </c:pt>
                <c:pt idx="136">
                  <c:v>40800</c:v>
                </c:pt>
                <c:pt idx="137">
                  <c:v>40801</c:v>
                </c:pt>
                <c:pt idx="138">
                  <c:v>40802</c:v>
                </c:pt>
                <c:pt idx="139">
                  <c:v>40803</c:v>
                </c:pt>
                <c:pt idx="140">
                  <c:v>40804</c:v>
                </c:pt>
                <c:pt idx="141">
                  <c:v>40805</c:v>
                </c:pt>
                <c:pt idx="142">
                  <c:v>40806</c:v>
                </c:pt>
                <c:pt idx="143">
                  <c:v>40807</c:v>
                </c:pt>
                <c:pt idx="144">
                  <c:v>40808</c:v>
                </c:pt>
                <c:pt idx="145">
                  <c:v>40809</c:v>
                </c:pt>
                <c:pt idx="146">
                  <c:v>40810</c:v>
                </c:pt>
                <c:pt idx="147">
                  <c:v>40811</c:v>
                </c:pt>
                <c:pt idx="148">
                  <c:v>40812</c:v>
                </c:pt>
                <c:pt idx="149">
                  <c:v>40813</c:v>
                </c:pt>
                <c:pt idx="150">
                  <c:v>40814</c:v>
                </c:pt>
                <c:pt idx="151">
                  <c:v>40815</c:v>
                </c:pt>
                <c:pt idx="152">
                  <c:v>40816</c:v>
                </c:pt>
                <c:pt idx="153">
                  <c:v>40817</c:v>
                </c:pt>
                <c:pt idx="154">
                  <c:v>40818</c:v>
                </c:pt>
                <c:pt idx="155">
                  <c:v>40819</c:v>
                </c:pt>
                <c:pt idx="156">
                  <c:v>40820</c:v>
                </c:pt>
                <c:pt idx="157">
                  <c:v>40821</c:v>
                </c:pt>
                <c:pt idx="158">
                  <c:v>40822</c:v>
                </c:pt>
                <c:pt idx="159">
                  <c:v>40823</c:v>
                </c:pt>
                <c:pt idx="160">
                  <c:v>40824</c:v>
                </c:pt>
                <c:pt idx="161">
                  <c:v>40825</c:v>
                </c:pt>
                <c:pt idx="162">
                  <c:v>40826</c:v>
                </c:pt>
                <c:pt idx="163">
                  <c:v>40827</c:v>
                </c:pt>
                <c:pt idx="164">
                  <c:v>40828</c:v>
                </c:pt>
                <c:pt idx="165">
                  <c:v>40829</c:v>
                </c:pt>
                <c:pt idx="166">
                  <c:v>40830</c:v>
                </c:pt>
                <c:pt idx="167">
                  <c:v>40831</c:v>
                </c:pt>
                <c:pt idx="168">
                  <c:v>40832</c:v>
                </c:pt>
                <c:pt idx="169">
                  <c:v>40833</c:v>
                </c:pt>
                <c:pt idx="170">
                  <c:v>40834</c:v>
                </c:pt>
                <c:pt idx="171">
                  <c:v>40835</c:v>
                </c:pt>
                <c:pt idx="172">
                  <c:v>40836</c:v>
                </c:pt>
                <c:pt idx="173">
                  <c:v>40837</c:v>
                </c:pt>
                <c:pt idx="174">
                  <c:v>40838</c:v>
                </c:pt>
                <c:pt idx="175">
                  <c:v>40839</c:v>
                </c:pt>
                <c:pt idx="176">
                  <c:v>40840</c:v>
                </c:pt>
                <c:pt idx="177">
                  <c:v>40841</c:v>
                </c:pt>
                <c:pt idx="178">
                  <c:v>40842</c:v>
                </c:pt>
                <c:pt idx="179">
                  <c:v>40843</c:v>
                </c:pt>
                <c:pt idx="180">
                  <c:v>40844</c:v>
                </c:pt>
                <c:pt idx="181">
                  <c:v>40845</c:v>
                </c:pt>
                <c:pt idx="182">
                  <c:v>40846</c:v>
                </c:pt>
                <c:pt idx="183">
                  <c:v>40847</c:v>
                </c:pt>
                <c:pt idx="184">
                  <c:v>40848</c:v>
                </c:pt>
                <c:pt idx="185">
                  <c:v>40849</c:v>
                </c:pt>
                <c:pt idx="186">
                  <c:v>40850</c:v>
                </c:pt>
                <c:pt idx="187">
                  <c:v>40851</c:v>
                </c:pt>
                <c:pt idx="188">
                  <c:v>40852</c:v>
                </c:pt>
                <c:pt idx="189">
                  <c:v>40853</c:v>
                </c:pt>
                <c:pt idx="190">
                  <c:v>40854</c:v>
                </c:pt>
                <c:pt idx="191">
                  <c:v>40855</c:v>
                </c:pt>
                <c:pt idx="192">
                  <c:v>40856</c:v>
                </c:pt>
                <c:pt idx="193">
                  <c:v>40857</c:v>
                </c:pt>
                <c:pt idx="194">
                  <c:v>40858</c:v>
                </c:pt>
                <c:pt idx="195">
                  <c:v>40859</c:v>
                </c:pt>
                <c:pt idx="196">
                  <c:v>40860</c:v>
                </c:pt>
                <c:pt idx="197">
                  <c:v>40861</c:v>
                </c:pt>
                <c:pt idx="198">
                  <c:v>40862</c:v>
                </c:pt>
                <c:pt idx="199">
                  <c:v>40863</c:v>
                </c:pt>
                <c:pt idx="200">
                  <c:v>40864</c:v>
                </c:pt>
                <c:pt idx="201">
                  <c:v>40865</c:v>
                </c:pt>
                <c:pt idx="202">
                  <c:v>40866</c:v>
                </c:pt>
                <c:pt idx="203">
                  <c:v>40867</c:v>
                </c:pt>
                <c:pt idx="204">
                  <c:v>40868</c:v>
                </c:pt>
                <c:pt idx="205">
                  <c:v>40869</c:v>
                </c:pt>
                <c:pt idx="206">
                  <c:v>40870</c:v>
                </c:pt>
                <c:pt idx="207">
                  <c:v>40871</c:v>
                </c:pt>
                <c:pt idx="208">
                  <c:v>40872</c:v>
                </c:pt>
                <c:pt idx="209">
                  <c:v>40873</c:v>
                </c:pt>
                <c:pt idx="210">
                  <c:v>40874</c:v>
                </c:pt>
                <c:pt idx="211">
                  <c:v>40875</c:v>
                </c:pt>
                <c:pt idx="212">
                  <c:v>40876</c:v>
                </c:pt>
                <c:pt idx="213">
                  <c:v>40877</c:v>
                </c:pt>
                <c:pt idx="214">
                  <c:v>40878</c:v>
                </c:pt>
                <c:pt idx="215">
                  <c:v>40879</c:v>
                </c:pt>
                <c:pt idx="216">
                  <c:v>40880</c:v>
                </c:pt>
                <c:pt idx="217">
                  <c:v>40881</c:v>
                </c:pt>
                <c:pt idx="218">
                  <c:v>40882</c:v>
                </c:pt>
                <c:pt idx="219">
                  <c:v>40883</c:v>
                </c:pt>
                <c:pt idx="220">
                  <c:v>40884</c:v>
                </c:pt>
                <c:pt idx="221">
                  <c:v>40885</c:v>
                </c:pt>
                <c:pt idx="222">
                  <c:v>40886</c:v>
                </c:pt>
                <c:pt idx="223">
                  <c:v>40887</c:v>
                </c:pt>
                <c:pt idx="224">
                  <c:v>40888</c:v>
                </c:pt>
                <c:pt idx="225">
                  <c:v>40889</c:v>
                </c:pt>
                <c:pt idx="226">
                  <c:v>40890</c:v>
                </c:pt>
                <c:pt idx="227">
                  <c:v>40891</c:v>
                </c:pt>
                <c:pt idx="228">
                  <c:v>40892</c:v>
                </c:pt>
                <c:pt idx="229">
                  <c:v>40893</c:v>
                </c:pt>
                <c:pt idx="230">
                  <c:v>40894</c:v>
                </c:pt>
                <c:pt idx="231">
                  <c:v>40895</c:v>
                </c:pt>
                <c:pt idx="232">
                  <c:v>40896</c:v>
                </c:pt>
                <c:pt idx="233">
                  <c:v>40897</c:v>
                </c:pt>
                <c:pt idx="234">
                  <c:v>40898</c:v>
                </c:pt>
                <c:pt idx="235">
                  <c:v>40899</c:v>
                </c:pt>
                <c:pt idx="236">
                  <c:v>40900</c:v>
                </c:pt>
                <c:pt idx="237">
                  <c:v>40901</c:v>
                </c:pt>
                <c:pt idx="238">
                  <c:v>40902</c:v>
                </c:pt>
                <c:pt idx="239">
                  <c:v>40903</c:v>
                </c:pt>
                <c:pt idx="240">
                  <c:v>40904</c:v>
                </c:pt>
                <c:pt idx="241">
                  <c:v>40905</c:v>
                </c:pt>
                <c:pt idx="242">
                  <c:v>40906</c:v>
                </c:pt>
                <c:pt idx="243">
                  <c:v>40907</c:v>
                </c:pt>
                <c:pt idx="244">
                  <c:v>40908</c:v>
                </c:pt>
                <c:pt idx="245">
                  <c:v>40909</c:v>
                </c:pt>
                <c:pt idx="246">
                  <c:v>40910</c:v>
                </c:pt>
                <c:pt idx="247">
                  <c:v>40911</c:v>
                </c:pt>
                <c:pt idx="248">
                  <c:v>40912</c:v>
                </c:pt>
                <c:pt idx="249">
                  <c:v>40913</c:v>
                </c:pt>
                <c:pt idx="250">
                  <c:v>40914</c:v>
                </c:pt>
                <c:pt idx="251">
                  <c:v>40915</c:v>
                </c:pt>
                <c:pt idx="252">
                  <c:v>40916</c:v>
                </c:pt>
                <c:pt idx="253">
                  <c:v>40917</c:v>
                </c:pt>
                <c:pt idx="254">
                  <c:v>40918</c:v>
                </c:pt>
                <c:pt idx="255">
                  <c:v>40919</c:v>
                </c:pt>
                <c:pt idx="256">
                  <c:v>40920</c:v>
                </c:pt>
                <c:pt idx="257">
                  <c:v>40921</c:v>
                </c:pt>
                <c:pt idx="258">
                  <c:v>40922</c:v>
                </c:pt>
                <c:pt idx="259">
                  <c:v>40923</c:v>
                </c:pt>
                <c:pt idx="260">
                  <c:v>40924</c:v>
                </c:pt>
                <c:pt idx="261">
                  <c:v>40925</c:v>
                </c:pt>
                <c:pt idx="262">
                  <c:v>40926</c:v>
                </c:pt>
                <c:pt idx="263">
                  <c:v>40927</c:v>
                </c:pt>
                <c:pt idx="264">
                  <c:v>40928</c:v>
                </c:pt>
                <c:pt idx="265">
                  <c:v>40929</c:v>
                </c:pt>
                <c:pt idx="266">
                  <c:v>40930</c:v>
                </c:pt>
                <c:pt idx="267">
                  <c:v>40931</c:v>
                </c:pt>
                <c:pt idx="268">
                  <c:v>40932</c:v>
                </c:pt>
                <c:pt idx="269">
                  <c:v>40933</c:v>
                </c:pt>
                <c:pt idx="270">
                  <c:v>40934</c:v>
                </c:pt>
                <c:pt idx="271">
                  <c:v>40935</c:v>
                </c:pt>
                <c:pt idx="272">
                  <c:v>40936</c:v>
                </c:pt>
                <c:pt idx="273">
                  <c:v>40937</c:v>
                </c:pt>
                <c:pt idx="274">
                  <c:v>40938</c:v>
                </c:pt>
                <c:pt idx="275">
                  <c:v>40939</c:v>
                </c:pt>
                <c:pt idx="276">
                  <c:v>40940</c:v>
                </c:pt>
                <c:pt idx="277">
                  <c:v>40941</c:v>
                </c:pt>
                <c:pt idx="278">
                  <c:v>40942</c:v>
                </c:pt>
                <c:pt idx="279">
                  <c:v>40943</c:v>
                </c:pt>
                <c:pt idx="280">
                  <c:v>40944</c:v>
                </c:pt>
                <c:pt idx="281">
                  <c:v>40945</c:v>
                </c:pt>
                <c:pt idx="282">
                  <c:v>40946</c:v>
                </c:pt>
                <c:pt idx="283">
                  <c:v>40947</c:v>
                </c:pt>
                <c:pt idx="284">
                  <c:v>40948</c:v>
                </c:pt>
                <c:pt idx="285">
                  <c:v>40949</c:v>
                </c:pt>
                <c:pt idx="286">
                  <c:v>40950</c:v>
                </c:pt>
                <c:pt idx="287">
                  <c:v>40951</c:v>
                </c:pt>
                <c:pt idx="288">
                  <c:v>40952</c:v>
                </c:pt>
                <c:pt idx="289">
                  <c:v>40953</c:v>
                </c:pt>
                <c:pt idx="290">
                  <c:v>40954</c:v>
                </c:pt>
                <c:pt idx="291">
                  <c:v>40955</c:v>
                </c:pt>
                <c:pt idx="292">
                  <c:v>40956</c:v>
                </c:pt>
                <c:pt idx="293">
                  <c:v>40957</c:v>
                </c:pt>
                <c:pt idx="294">
                  <c:v>40958</c:v>
                </c:pt>
                <c:pt idx="295">
                  <c:v>40959</c:v>
                </c:pt>
                <c:pt idx="296">
                  <c:v>40960</c:v>
                </c:pt>
                <c:pt idx="297">
                  <c:v>40961</c:v>
                </c:pt>
                <c:pt idx="298">
                  <c:v>40962</c:v>
                </c:pt>
                <c:pt idx="299">
                  <c:v>40963</c:v>
                </c:pt>
                <c:pt idx="300">
                  <c:v>40964</c:v>
                </c:pt>
                <c:pt idx="301">
                  <c:v>40965</c:v>
                </c:pt>
                <c:pt idx="302">
                  <c:v>40966</c:v>
                </c:pt>
                <c:pt idx="303">
                  <c:v>40967</c:v>
                </c:pt>
                <c:pt idx="304">
                  <c:v>40968</c:v>
                </c:pt>
                <c:pt idx="305">
                  <c:v>40969</c:v>
                </c:pt>
                <c:pt idx="306">
                  <c:v>40970</c:v>
                </c:pt>
                <c:pt idx="307">
                  <c:v>40971</c:v>
                </c:pt>
                <c:pt idx="308">
                  <c:v>40972</c:v>
                </c:pt>
                <c:pt idx="309">
                  <c:v>40973</c:v>
                </c:pt>
                <c:pt idx="310">
                  <c:v>40974</c:v>
                </c:pt>
                <c:pt idx="311">
                  <c:v>40975</c:v>
                </c:pt>
                <c:pt idx="312">
                  <c:v>40976</c:v>
                </c:pt>
                <c:pt idx="313">
                  <c:v>40977</c:v>
                </c:pt>
                <c:pt idx="314">
                  <c:v>40978</c:v>
                </c:pt>
                <c:pt idx="315">
                  <c:v>40979</c:v>
                </c:pt>
                <c:pt idx="316">
                  <c:v>40980</c:v>
                </c:pt>
                <c:pt idx="317">
                  <c:v>40981</c:v>
                </c:pt>
                <c:pt idx="318">
                  <c:v>40982</c:v>
                </c:pt>
                <c:pt idx="319">
                  <c:v>40983</c:v>
                </c:pt>
                <c:pt idx="320">
                  <c:v>40984</c:v>
                </c:pt>
                <c:pt idx="321">
                  <c:v>40985</c:v>
                </c:pt>
                <c:pt idx="322">
                  <c:v>40986</c:v>
                </c:pt>
                <c:pt idx="323">
                  <c:v>40987</c:v>
                </c:pt>
                <c:pt idx="324">
                  <c:v>40988</c:v>
                </c:pt>
                <c:pt idx="325">
                  <c:v>40989</c:v>
                </c:pt>
                <c:pt idx="326">
                  <c:v>40990</c:v>
                </c:pt>
                <c:pt idx="327">
                  <c:v>40991</c:v>
                </c:pt>
                <c:pt idx="328">
                  <c:v>40992</c:v>
                </c:pt>
                <c:pt idx="329">
                  <c:v>40993</c:v>
                </c:pt>
                <c:pt idx="330">
                  <c:v>40994</c:v>
                </c:pt>
                <c:pt idx="331">
                  <c:v>40995</c:v>
                </c:pt>
                <c:pt idx="332">
                  <c:v>40996</c:v>
                </c:pt>
                <c:pt idx="333">
                  <c:v>40997</c:v>
                </c:pt>
                <c:pt idx="334">
                  <c:v>40998</c:v>
                </c:pt>
                <c:pt idx="335">
                  <c:v>40999</c:v>
                </c:pt>
                <c:pt idx="336">
                  <c:v>41000</c:v>
                </c:pt>
                <c:pt idx="337">
                  <c:v>41001</c:v>
                </c:pt>
                <c:pt idx="338">
                  <c:v>41002</c:v>
                </c:pt>
                <c:pt idx="339">
                  <c:v>41003</c:v>
                </c:pt>
                <c:pt idx="340">
                  <c:v>41004</c:v>
                </c:pt>
                <c:pt idx="341">
                  <c:v>41005</c:v>
                </c:pt>
                <c:pt idx="342">
                  <c:v>41006</c:v>
                </c:pt>
                <c:pt idx="343">
                  <c:v>41007</c:v>
                </c:pt>
                <c:pt idx="344">
                  <c:v>41008</c:v>
                </c:pt>
                <c:pt idx="345">
                  <c:v>41009</c:v>
                </c:pt>
                <c:pt idx="346">
                  <c:v>41010</c:v>
                </c:pt>
                <c:pt idx="347">
                  <c:v>41011</c:v>
                </c:pt>
                <c:pt idx="348">
                  <c:v>41012</c:v>
                </c:pt>
                <c:pt idx="349">
                  <c:v>41013</c:v>
                </c:pt>
                <c:pt idx="350">
                  <c:v>41014</c:v>
                </c:pt>
                <c:pt idx="351">
                  <c:v>41015</c:v>
                </c:pt>
                <c:pt idx="352">
                  <c:v>41016</c:v>
                </c:pt>
                <c:pt idx="353">
                  <c:v>41017</c:v>
                </c:pt>
                <c:pt idx="354">
                  <c:v>41018</c:v>
                </c:pt>
                <c:pt idx="355">
                  <c:v>41019</c:v>
                </c:pt>
                <c:pt idx="356">
                  <c:v>41020</c:v>
                </c:pt>
                <c:pt idx="357">
                  <c:v>41021</c:v>
                </c:pt>
                <c:pt idx="358">
                  <c:v>41022</c:v>
                </c:pt>
                <c:pt idx="359">
                  <c:v>41023</c:v>
                </c:pt>
                <c:pt idx="360">
                  <c:v>41024</c:v>
                </c:pt>
                <c:pt idx="361">
                  <c:v>41025</c:v>
                </c:pt>
                <c:pt idx="362">
                  <c:v>41026</c:v>
                </c:pt>
                <c:pt idx="363">
                  <c:v>41027</c:v>
                </c:pt>
                <c:pt idx="364">
                  <c:v>41028</c:v>
                </c:pt>
                <c:pt idx="365">
                  <c:v>41029</c:v>
                </c:pt>
                <c:pt idx="366">
                  <c:v>41030</c:v>
                </c:pt>
                <c:pt idx="367">
                  <c:v>41030</c:v>
                </c:pt>
                <c:pt idx="368">
                  <c:v>41031</c:v>
                </c:pt>
                <c:pt idx="369">
                  <c:v>41032</c:v>
                </c:pt>
                <c:pt idx="370">
                  <c:v>41033</c:v>
                </c:pt>
                <c:pt idx="371">
                  <c:v>41034</c:v>
                </c:pt>
                <c:pt idx="372">
                  <c:v>41035</c:v>
                </c:pt>
                <c:pt idx="373">
                  <c:v>41036</c:v>
                </c:pt>
                <c:pt idx="374">
                  <c:v>41037</c:v>
                </c:pt>
                <c:pt idx="375">
                  <c:v>41038</c:v>
                </c:pt>
                <c:pt idx="376">
                  <c:v>41039</c:v>
                </c:pt>
                <c:pt idx="377">
                  <c:v>41040</c:v>
                </c:pt>
                <c:pt idx="378">
                  <c:v>41041</c:v>
                </c:pt>
                <c:pt idx="379">
                  <c:v>41042</c:v>
                </c:pt>
                <c:pt idx="380">
                  <c:v>41043</c:v>
                </c:pt>
                <c:pt idx="381">
                  <c:v>41044</c:v>
                </c:pt>
                <c:pt idx="382">
                  <c:v>41045</c:v>
                </c:pt>
                <c:pt idx="383">
                  <c:v>41046</c:v>
                </c:pt>
                <c:pt idx="384">
                  <c:v>41047</c:v>
                </c:pt>
                <c:pt idx="385">
                  <c:v>41048</c:v>
                </c:pt>
                <c:pt idx="386">
                  <c:v>41049</c:v>
                </c:pt>
                <c:pt idx="387">
                  <c:v>41050</c:v>
                </c:pt>
                <c:pt idx="388">
                  <c:v>41051</c:v>
                </c:pt>
                <c:pt idx="389">
                  <c:v>41052</c:v>
                </c:pt>
                <c:pt idx="390">
                  <c:v>41053</c:v>
                </c:pt>
                <c:pt idx="391">
                  <c:v>41054</c:v>
                </c:pt>
                <c:pt idx="392">
                  <c:v>41055</c:v>
                </c:pt>
                <c:pt idx="393">
                  <c:v>41056</c:v>
                </c:pt>
                <c:pt idx="394">
                  <c:v>41057</c:v>
                </c:pt>
                <c:pt idx="395">
                  <c:v>41058</c:v>
                </c:pt>
                <c:pt idx="396">
                  <c:v>41059</c:v>
                </c:pt>
                <c:pt idx="397">
                  <c:v>41060</c:v>
                </c:pt>
                <c:pt idx="398">
                  <c:v>41061</c:v>
                </c:pt>
                <c:pt idx="399">
                  <c:v>41062</c:v>
                </c:pt>
                <c:pt idx="400">
                  <c:v>41063</c:v>
                </c:pt>
                <c:pt idx="401">
                  <c:v>41064</c:v>
                </c:pt>
                <c:pt idx="402">
                  <c:v>41065</c:v>
                </c:pt>
                <c:pt idx="403">
                  <c:v>41066</c:v>
                </c:pt>
                <c:pt idx="404">
                  <c:v>41067</c:v>
                </c:pt>
                <c:pt idx="405">
                  <c:v>41068</c:v>
                </c:pt>
                <c:pt idx="406">
                  <c:v>41069</c:v>
                </c:pt>
                <c:pt idx="407">
                  <c:v>41070</c:v>
                </c:pt>
                <c:pt idx="408">
                  <c:v>41071</c:v>
                </c:pt>
                <c:pt idx="409">
                  <c:v>41072</c:v>
                </c:pt>
                <c:pt idx="410">
                  <c:v>41073</c:v>
                </c:pt>
                <c:pt idx="411">
                  <c:v>41074</c:v>
                </c:pt>
                <c:pt idx="412">
                  <c:v>41075</c:v>
                </c:pt>
                <c:pt idx="413">
                  <c:v>41076</c:v>
                </c:pt>
                <c:pt idx="414">
                  <c:v>41077</c:v>
                </c:pt>
                <c:pt idx="415">
                  <c:v>41078</c:v>
                </c:pt>
                <c:pt idx="416">
                  <c:v>41079</c:v>
                </c:pt>
                <c:pt idx="417">
                  <c:v>41080</c:v>
                </c:pt>
                <c:pt idx="418">
                  <c:v>41081</c:v>
                </c:pt>
                <c:pt idx="419">
                  <c:v>41082</c:v>
                </c:pt>
                <c:pt idx="420">
                  <c:v>41083</c:v>
                </c:pt>
                <c:pt idx="421">
                  <c:v>41084</c:v>
                </c:pt>
                <c:pt idx="422">
                  <c:v>41085</c:v>
                </c:pt>
                <c:pt idx="423">
                  <c:v>41086</c:v>
                </c:pt>
                <c:pt idx="424">
                  <c:v>41087</c:v>
                </c:pt>
                <c:pt idx="425">
                  <c:v>41088</c:v>
                </c:pt>
                <c:pt idx="426">
                  <c:v>41089</c:v>
                </c:pt>
                <c:pt idx="427">
                  <c:v>41090</c:v>
                </c:pt>
                <c:pt idx="428">
                  <c:v>41091</c:v>
                </c:pt>
                <c:pt idx="429">
                  <c:v>41092</c:v>
                </c:pt>
                <c:pt idx="430">
                  <c:v>41093</c:v>
                </c:pt>
                <c:pt idx="431">
                  <c:v>41094</c:v>
                </c:pt>
                <c:pt idx="432">
                  <c:v>41095</c:v>
                </c:pt>
                <c:pt idx="433">
                  <c:v>41096</c:v>
                </c:pt>
                <c:pt idx="434">
                  <c:v>41097</c:v>
                </c:pt>
                <c:pt idx="435">
                  <c:v>41098</c:v>
                </c:pt>
                <c:pt idx="436">
                  <c:v>41099</c:v>
                </c:pt>
                <c:pt idx="437">
                  <c:v>41100</c:v>
                </c:pt>
                <c:pt idx="438">
                  <c:v>41101</c:v>
                </c:pt>
                <c:pt idx="439">
                  <c:v>41102</c:v>
                </c:pt>
                <c:pt idx="440">
                  <c:v>41103</c:v>
                </c:pt>
                <c:pt idx="441">
                  <c:v>41104</c:v>
                </c:pt>
                <c:pt idx="442">
                  <c:v>41105</c:v>
                </c:pt>
                <c:pt idx="443">
                  <c:v>41106</c:v>
                </c:pt>
                <c:pt idx="444">
                  <c:v>41107</c:v>
                </c:pt>
                <c:pt idx="445">
                  <c:v>41108</c:v>
                </c:pt>
                <c:pt idx="446">
                  <c:v>41109</c:v>
                </c:pt>
                <c:pt idx="447">
                  <c:v>41110</c:v>
                </c:pt>
                <c:pt idx="448">
                  <c:v>41111</c:v>
                </c:pt>
                <c:pt idx="449">
                  <c:v>41112</c:v>
                </c:pt>
                <c:pt idx="450">
                  <c:v>41113</c:v>
                </c:pt>
                <c:pt idx="451">
                  <c:v>41114</c:v>
                </c:pt>
                <c:pt idx="452">
                  <c:v>41115</c:v>
                </c:pt>
                <c:pt idx="453">
                  <c:v>41116</c:v>
                </c:pt>
                <c:pt idx="454">
                  <c:v>41117</c:v>
                </c:pt>
                <c:pt idx="455">
                  <c:v>41118</c:v>
                </c:pt>
                <c:pt idx="456">
                  <c:v>41119</c:v>
                </c:pt>
                <c:pt idx="457">
                  <c:v>41120</c:v>
                </c:pt>
                <c:pt idx="458">
                  <c:v>41121</c:v>
                </c:pt>
                <c:pt idx="459">
                  <c:v>41122</c:v>
                </c:pt>
                <c:pt idx="460">
                  <c:v>41123</c:v>
                </c:pt>
                <c:pt idx="461">
                  <c:v>41124</c:v>
                </c:pt>
                <c:pt idx="462">
                  <c:v>41125</c:v>
                </c:pt>
                <c:pt idx="463">
                  <c:v>41126</c:v>
                </c:pt>
                <c:pt idx="464">
                  <c:v>41127</c:v>
                </c:pt>
                <c:pt idx="465">
                  <c:v>41128</c:v>
                </c:pt>
                <c:pt idx="466">
                  <c:v>41129</c:v>
                </c:pt>
                <c:pt idx="467">
                  <c:v>41130</c:v>
                </c:pt>
                <c:pt idx="468">
                  <c:v>41131</c:v>
                </c:pt>
                <c:pt idx="469">
                  <c:v>41132</c:v>
                </c:pt>
                <c:pt idx="470">
                  <c:v>41133</c:v>
                </c:pt>
                <c:pt idx="471">
                  <c:v>41134</c:v>
                </c:pt>
                <c:pt idx="472">
                  <c:v>41135</c:v>
                </c:pt>
                <c:pt idx="473">
                  <c:v>41136</c:v>
                </c:pt>
                <c:pt idx="474">
                  <c:v>41137</c:v>
                </c:pt>
                <c:pt idx="475">
                  <c:v>41138</c:v>
                </c:pt>
                <c:pt idx="476">
                  <c:v>41139</c:v>
                </c:pt>
                <c:pt idx="477">
                  <c:v>41140</c:v>
                </c:pt>
                <c:pt idx="478">
                  <c:v>41141</c:v>
                </c:pt>
                <c:pt idx="479">
                  <c:v>41142</c:v>
                </c:pt>
                <c:pt idx="480">
                  <c:v>41143</c:v>
                </c:pt>
                <c:pt idx="481">
                  <c:v>41144</c:v>
                </c:pt>
                <c:pt idx="482">
                  <c:v>41145</c:v>
                </c:pt>
                <c:pt idx="483">
                  <c:v>41146</c:v>
                </c:pt>
                <c:pt idx="484">
                  <c:v>41147</c:v>
                </c:pt>
                <c:pt idx="485">
                  <c:v>41148</c:v>
                </c:pt>
                <c:pt idx="486">
                  <c:v>41149</c:v>
                </c:pt>
                <c:pt idx="487">
                  <c:v>41150</c:v>
                </c:pt>
                <c:pt idx="488">
                  <c:v>41151</c:v>
                </c:pt>
                <c:pt idx="489">
                  <c:v>41152</c:v>
                </c:pt>
                <c:pt idx="490">
                  <c:v>41153</c:v>
                </c:pt>
                <c:pt idx="491">
                  <c:v>41154</c:v>
                </c:pt>
                <c:pt idx="492">
                  <c:v>41155</c:v>
                </c:pt>
                <c:pt idx="493">
                  <c:v>41156</c:v>
                </c:pt>
                <c:pt idx="494">
                  <c:v>41157</c:v>
                </c:pt>
                <c:pt idx="495">
                  <c:v>41158</c:v>
                </c:pt>
                <c:pt idx="496">
                  <c:v>41159</c:v>
                </c:pt>
                <c:pt idx="497">
                  <c:v>41160</c:v>
                </c:pt>
                <c:pt idx="498">
                  <c:v>41161</c:v>
                </c:pt>
                <c:pt idx="499">
                  <c:v>41162</c:v>
                </c:pt>
                <c:pt idx="500">
                  <c:v>41163</c:v>
                </c:pt>
                <c:pt idx="501">
                  <c:v>41164</c:v>
                </c:pt>
                <c:pt idx="502">
                  <c:v>41165</c:v>
                </c:pt>
                <c:pt idx="503">
                  <c:v>41166</c:v>
                </c:pt>
                <c:pt idx="504">
                  <c:v>41167</c:v>
                </c:pt>
                <c:pt idx="505">
                  <c:v>41168</c:v>
                </c:pt>
                <c:pt idx="506">
                  <c:v>41169</c:v>
                </c:pt>
                <c:pt idx="507">
                  <c:v>41170</c:v>
                </c:pt>
                <c:pt idx="508">
                  <c:v>41171</c:v>
                </c:pt>
                <c:pt idx="509">
                  <c:v>41172</c:v>
                </c:pt>
                <c:pt idx="510">
                  <c:v>41173</c:v>
                </c:pt>
                <c:pt idx="511">
                  <c:v>41174</c:v>
                </c:pt>
                <c:pt idx="512">
                  <c:v>41175</c:v>
                </c:pt>
                <c:pt idx="513">
                  <c:v>41176</c:v>
                </c:pt>
                <c:pt idx="514">
                  <c:v>41177</c:v>
                </c:pt>
                <c:pt idx="515">
                  <c:v>41178</c:v>
                </c:pt>
                <c:pt idx="516">
                  <c:v>41179</c:v>
                </c:pt>
                <c:pt idx="517">
                  <c:v>41180</c:v>
                </c:pt>
                <c:pt idx="518">
                  <c:v>41181</c:v>
                </c:pt>
                <c:pt idx="519">
                  <c:v>41182</c:v>
                </c:pt>
                <c:pt idx="520">
                  <c:v>41183</c:v>
                </c:pt>
                <c:pt idx="521">
                  <c:v>41184</c:v>
                </c:pt>
                <c:pt idx="522">
                  <c:v>41185</c:v>
                </c:pt>
                <c:pt idx="523">
                  <c:v>41186</c:v>
                </c:pt>
                <c:pt idx="524">
                  <c:v>41187</c:v>
                </c:pt>
                <c:pt idx="525">
                  <c:v>41188</c:v>
                </c:pt>
                <c:pt idx="526">
                  <c:v>41189</c:v>
                </c:pt>
                <c:pt idx="527">
                  <c:v>41190</c:v>
                </c:pt>
                <c:pt idx="528">
                  <c:v>41191</c:v>
                </c:pt>
                <c:pt idx="529">
                  <c:v>41192</c:v>
                </c:pt>
                <c:pt idx="530">
                  <c:v>41193</c:v>
                </c:pt>
                <c:pt idx="531">
                  <c:v>41194</c:v>
                </c:pt>
                <c:pt idx="532">
                  <c:v>41195</c:v>
                </c:pt>
                <c:pt idx="533">
                  <c:v>41196</c:v>
                </c:pt>
                <c:pt idx="534">
                  <c:v>41197</c:v>
                </c:pt>
                <c:pt idx="535">
                  <c:v>41198</c:v>
                </c:pt>
                <c:pt idx="536">
                  <c:v>41199</c:v>
                </c:pt>
                <c:pt idx="537">
                  <c:v>41200</c:v>
                </c:pt>
                <c:pt idx="538">
                  <c:v>41201</c:v>
                </c:pt>
                <c:pt idx="539">
                  <c:v>41202</c:v>
                </c:pt>
                <c:pt idx="540">
                  <c:v>41203</c:v>
                </c:pt>
                <c:pt idx="541">
                  <c:v>41204</c:v>
                </c:pt>
                <c:pt idx="542">
                  <c:v>41205</c:v>
                </c:pt>
                <c:pt idx="543">
                  <c:v>41206</c:v>
                </c:pt>
                <c:pt idx="544">
                  <c:v>41207</c:v>
                </c:pt>
                <c:pt idx="545">
                  <c:v>41208</c:v>
                </c:pt>
                <c:pt idx="546">
                  <c:v>41209</c:v>
                </c:pt>
                <c:pt idx="547">
                  <c:v>41210</c:v>
                </c:pt>
                <c:pt idx="548">
                  <c:v>41211</c:v>
                </c:pt>
                <c:pt idx="549">
                  <c:v>41212</c:v>
                </c:pt>
                <c:pt idx="550">
                  <c:v>41213</c:v>
                </c:pt>
                <c:pt idx="551">
                  <c:v>41214</c:v>
                </c:pt>
                <c:pt idx="552">
                  <c:v>41215</c:v>
                </c:pt>
                <c:pt idx="553">
                  <c:v>41216</c:v>
                </c:pt>
                <c:pt idx="554">
                  <c:v>41217</c:v>
                </c:pt>
                <c:pt idx="555">
                  <c:v>41218</c:v>
                </c:pt>
                <c:pt idx="556">
                  <c:v>41219</c:v>
                </c:pt>
                <c:pt idx="557">
                  <c:v>41220</c:v>
                </c:pt>
                <c:pt idx="558">
                  <c:v>41221</c:v>
                </c:pt>
                <c:pt idx="559">
                  <c:v>41222</c:v>
                </c:pt>
                <c:pt idx="560">
                  <c:v>41223</c:v>
                </c:pt>
                <c:pt idx="561">
                  <c:v>41224</c:v>
                </c:pt>
                <c:pt idx="562">
                  <c:v>41225</c:v>
                </c:pt>
                <c:pt idx="563">
                  <c:v>41226</c:v>
                </c:pt>
                <c:pt idx="564">
                  <c:v>41227</c:v>
                </c:pt>
                <c:pt idx="565">
                  <c:v>41228</c:v>
                </c:pt>
                <c:pt idx="566">
                  <c:v>41229</c:v>
                </c:pt>
                <c:pt idx="567">
                  <c:v>41230</c:v>
                </c:pt>
                <c:pt idx="568">
                  <c:v>41231</c:v>
                </c:pt>
                <c:pt idx="569">
                  <c:v>41232</c:v>
                </c:pt>
                <c:pt idx="570">
                  <c:v>41233</c:v>
                </c:pt>
                <c:pt idx="571">
                  <c:v>41234</c:v>
                </c:pt>
                <c:pt idx="572">
                  <c:v>41235</c:v>
                </c:pt>
                <c:pt idx="573">
                  <c:v>41236</c:v>
                </c:pt>
                <c:pt idx="574">
                  <c:v>41237</c:v>
                </c:pt>
                <c:pt idx="575">
                  <c:v>41238</c:v>
                </c:pt>
                <c:pt idx="576">
                  <c:v>41239</c:v>
                </c:pt>
                <c:pt idx="577">
                  <c:v>41240</c:v>
                </c:pt>
                <c:pt idx="578">
                  <c:v>41241</c:v>
                </c:pt>
                <c:pt idx="579">
                  <c:v>41242</c:v>
                </c:pt>
                <c:pt idx="580">
                  <c:v>41243</c:v>
                </c:pt>
                <c:pt idx="581">
                  <c:v>41244</c:v>
                </c:pt>
                <c:pt idx="582">
                  <c:v>41245</c:v>
                </c:pt>
                <c:pt idx="583">
                  <c:v>41246</c:v>
                </c:pt>
                <c:pt idx="584">
                  <c:v>41247</c:v>
                </c:pt>
                <c:pt idx="585">
                  <c:v>41248</c:v>
                </c:pt>
                <c:pt idx="586">
                  <c:v>41249</c:v>
                </c:pt>
                <c:pt idx="587">
                  <c:v>41250</c:v>
                </c:pt>
                <c:pt idx="588">
                  <c:v>41251</c:v>
                </c:pt>
                <c:pt idx="589">
                  <c:v>41252</c:v>
                </c:pt>
                <c:pt idx="590">
                  <c:v>41253</c:v>
                </c:pt>
                <c:pt idx="591">
                  <c:v>41254</c:v>
                </c:pt>
                <c:pt idx="592">
                  <c:v>41255</c:v>
                </c:pt>
                <c:pt idx="593">
                  <c:v>41256</c:v>
                </c:pt>
                <c:pt idx="594">
                  <c:v>41257</c:v>
                </c:pt>
                <c:pt idx="595">
                  <c:v>41258</c:v>
                </c:pt>
                <c:pt idx="596">
                  <c:v>41259</c:v>
                </c:pt>
                <c:pt idx="597">
                  <c:v>41260</c:v>
                </c:pt>
                <c:pt idx="598">
                  <c:v>41261</c:v>
                </c:pt>
                <c:pt idx="599">
                  <c:v>41262</c:v>
                </c:pt>
                <c:pt idx="600">
                  <c:v>41263</c:v>
                </c:pt>
                <c:pt idx="601">
                  <c:v>41264</c:v>
                </c:pt>
                <c:pt idx="602">
                  <c:v>41265</c:v>
                </c:pt>
                <c:pt idx="603">
                  <c:v>41266</c:v>
                </c:pt>
                <c:pt idx="604">
                  <c:v>41267</c:v>
                </c:pt>
                <c:pt idx="605">
                  <c:v>41268</c:v>
                </c:pt>
                <c:pt idx="606">
                  <c:v>41269</c:v>
                </c:pt>
                <c:pt idx="607">
                  <c:v>41270</c:v>
                </c:pt>
                <c:pt idx="608">
                  <c:v>41271</c:v>
                </c:pt>
                <c:pt idx="609">
                  <c:v>41272</c:v>
                </c:pt>
                <c:pt idx="610">
                  <c:v>41273</c:v>
                </c:pt>
                <c:pt idx="611">
                  <c:v>41274</c:v>
                </c:pt>
                <c:pt idx="612">
                  <c:v>41275</c:v>
                </c:pt>
                <c:pt idx="613">
                  <c:v>41276</c:v>
                </c:pt>
                <c:pt idx="614">
                  <c:v>41277</c:v>
                </c:pt>
                <c:pt idx="615">
                  <c:v>41278</c:v>
                </c:pt>
                <c:pt idx="616">
                  <c:v>41279</c:v>
                </c:pt>
                <c:pt idx="617">
                  <c:v>41280</c:v>
                </c:pt>
                <c:pt idx="618">
                  <c:v>41281</c:v>
                </c:pt>
                <c:pt idx="619">
                  <c:v>41282</c:v>
                </c:pt>
                <c:pt idx="620">
                  <c:v>41283</c:v>
                </c:pt>
                <c:pt idx="621">
                  <c:v>41284</c:v>
                </c:pt>
                <c:pt idx="622">
                  <c:v>41285</c:v>
                </c:pt>
                <c:pt idx="623">
                  <c:v>41286</c:v>
                </c:pt>
                <c:pt idx="624">
                  <c:v>41287</c:v>
                </c:pt>
                <c:pt idx="625">
                  <c:v>41288</c:v>
                </c:pt>
                <c:pt idx="626">
                  <c:v>41289</c:v>
                </c:pt>
                <c:pt idx="627">
                  <c:v>41290</c:v>
                </c:pt>
                <c:pt idx="628">
                  <c:v>41291</c:v>
                </c:pt>
                <c:pt idx="629">
                  <c:v>41292</c:v>
                </c:pt>
                <c:pt idx="630">
                  <c:v>41293</c:v>
                </c:pt>
                <c:pt idx="631">
                  <c:v>41294</c:v>
                </c:pt>
                <c:pt idx="632">
                  <c:v>41295</c:v>
                </c:pt>
                <c:pt idx="633">
                  <c:v>41296</c:v>
                </c:pt>
                <c:pt idx="634">
                  <c:v>41297</c:v>
                </c:pt>
                <c:pt idx="635">
                  <c:v>41298</c:v>
                </c:pt>
                <c:pt idx="636">
                  <c:v>41299</c:v>
                </c:pt>
                <c:pt idx="637">
                  <c:v>41300</c:v>
                </c:pt>
                <c:pt idx="638">
                  <c:v>41301</c:v>
                </c:pt>
                <c:pt idx="639">
                  <c:v>41302</c:v>
                </c:pt>
                <c:pt idx="640">
                  <c:v>41303</c:v>
                </c:pt>
                <c:pt idx="641">
                  <c:v>41304</c:v>
                </c:pt>
                <c:pt idx="642">
                  <c:v>41305</c:v>
                </c:pt>
                <c:pt idx="643">
                  <c:v>41306</c:v>
                </c:pt>
                <c:pt idx="644">
                  <c:v>41307</c:v>
                </c:pt>
                <c:pt idx="645">
                  <c:v>41308</c:v>
                </c:pt>
                <c:pt idx="646">
                  <c:v>41309</c:v>
                </c:pt>
                <c:pt idx="647">
                  <c:v>41310</c:v>
                </c:pt>
                <c:pt idx="648">
                  <c:v>41311</c:v>
                </c:pt>
                <c:pt idx="649">
                  <c:v>41312</c:v>
                </c:pt>
                <c:pt idx="650">
                  <c:v>41313</c:v>
                </c:pt>
                <c:pt idx="651">
                  <c:v>41314</c:v>
                </c:pt>
                <c:pt idx="652">
                  <c:v>41315</c:v>
                </c:pt>
                <c:pt idx="653">
                  <c:v>41316</c:v>
                </c:pt>
                <c:pt idx="654">
                  <c:v>41317</c:v>
                </c:pt>
                <c:pt idx="655">
                  <c:v>41318</c:v>
                </c:pt>
                <c:pt idx="656">
                  <c:v>41319</c:v>
                </c:pt>
                <c:pt idx="657">
                  <c:v>41320</c:v>
                </c:pt>
                <c:pt idx="658">
                  <c:v>41321</c:v>
                </c:pt>
                <c:pt idx="659">
                  <c:v>41322</c:v>
                </c:pt>
                <c:pt idx="660">
                  <c:v>41323</c:v>
                </c:pt>
                <c:pt idx="661">
                  <c:v>41324</c:v>
                </c:pt>
                <c:pt idx="662">
                  <c:v>41325</c:v>
                </c:pt>
                <c:pt idx="663">
                  <c:v>41326</c:v>
                </c:pt>
                <c:pt idx="664">
                  <c:v>41327</c:v>
                </c:pt>
                <c:pt idx="665">
                  <c:v>41328</c:v>
                </c:pt>
                <c:pt idx="666">
                  <c:v>41329</c:v>
                </c:pt>
                <c:pt idx="667">
                  <c:v>41330</c:v>
                </c:pt>
                <c:pt idx="668">
                  <c:v>41331</c:v>
                </c:pt>
                <c:pt idx="669">
                  <c:v>41332</c:v>
                </c:pt>
                <c:pt idx="670">
                  <c:v>41333</c:v>
                </c:pt>
                <c:pt idx="671">
                  <c:v>41334</c:v>
                </c:pt>
                <c:pt idx="672">
                  <c:v>41335</c:v>
                </c:pt>
                <c:pt idx="673">
                  <c:v>41336</c:v>
                </c:pt>
                <c:pt idx="674">
                  <c:v>41337</c:v>
                </c:pt>
                <c:pt idx="675">
                  <c:v>41338</c:v>
                </c:pt>
                <c:pt idx="676">
                  <c:v>41339</c:v>
                </c:pt>
                <c:pt idx="677">
                  <c:v>41340</c:v>
                </c:pt>
                <c:pt idx="678">
                  <c:v>41341</c:v>
                </c:pt>
                <c:pt idx="679">
                  <c:v>41342</c:v>
                </c:pt>
                <c:pt idx="680">
                  <c:v>41343</c:v>
                </c:pt>
                <c:pt idx="681">
                  <c:v>41344</c:v>
                </c:pt>
                <c:pt idx="682">
                  <c:v>41345</c:v>
                </c:pt>
                <c:pt idx="683">
                  <c:v>41346</c:v>
                </c:pt>
                <c:pt idx="684">
                  <c:v>41347</c:v>
                </c:pt>
                <c:pt idx="685">
                  <c:v>41348</c:v>
                </c:pt>
                <c:pt idx="686">
                  <c:v>41349</c:v>
                </c:pt>
                <c:pt idx="687">
                  <c:v>41350</c:v>
                </c:pt>
                <c:pt idx="688">
                  <c:v>41351</c:v>
                </c:pt>
                <c:pt idx="689">
                  <c:v>41352</c:v>
                </c:pt>
                <c:pt idx="690">
                  <c:v>41353</c:v>
                </c:pt>
                <c:pt idx="691">
                  <c:v>41354</c:v>
                </c:pt>
                <c:pt idx="692">
                  <c:v>41355</c:v>
                </c:pt>
                <c:pt idx="693">
                  <c:v>41356</c:v>
                </c:pt>
                <c:pt idx="694">
                  <c:v>41357</c:v>
                </c:pt>
                <c:pt idx="695">
                  <c:v>41358</c:v>
                </c:pt>
                <c:pt idx="696">
                  <c:v>41359</c:v>
                </c:pt>
                <c:pt idx="697">
                  <c:v>41360</c:v>
                </c:pt>
                <c:pt idx="698">
                  <c:v>41361</c:v>
                </c:pt>
                <c:pt idx="699">
                  <c:v>41362</c:v>
                </c:pt>
                <c:pt idx="700">
                  <c:v>41363</c:v>
                </c:pt>
                <c:pt idx="701">
                  <c:v>41364</c:v>
                </c:pt>
                <c:pt idx="702">
                  <c:v>41365</c:v>
                </c:pt>
                <c:pt idx="703">
                  <c:v>41366</c:v>
                </c:pt>
                <c:pt idx="704">
                  <c:v>41367</c:v>
                </c:pt>
                <c:pt idx="705">
                  <c:v>41368</c:v>
                </c:pt>
                <c:pt idx="706">
                  <c:v>41369</c:v>
                </c:pt>
                <c:pt idx="707">
                  <c:v>41370</c:v>
                </c:pt>
                <c:pt idx="708">
                  <c:v>41371</c:v>
                </c:pt>
                <c:pt idx="709">
                  <c:v>41372</c:v>
                </c:pt>
                <c:pt idx="710">
                  <c:v>41373</c:v>
                </c:pt>
                <c:pt idx="711">
                  <c:v>41374</c:v>
                </c:pt>
                <c:pt idx="712">
                  <c:v>41375</c:v>
                </c:pt>
                <c:pt idx="713">
                  <c:v>41376</c:v>
                </c:pt>
                <c:pt idx="714">
                  <c:v>41377</c:v>
                </c:pt>
                <c:pt idx="715">
                  <c:v>41378</c:v>
                </c:pt>
                <c:pt idx="716">
                  <c:v>41379</c:v>
                </c:pt>
                <c:pt idx="717">
                  <c:v>41380</c:v>
                </c:pt>
                <c:pt idx="718">
                  <c:v>41381</c:v>
                </c:pt>
                <c:pt idx="719">
                  <c:v>41382</c:v>
                </c:pt>
                <c:pt idx="720">
                  <c:v>41383</c:v>
                </c:pt>
                <c:pt idx="721">
                  <c:v>41384</c:v>
                </c:pt>
                <c:pt idx="722">
                  <c:v>41385</c:v>
                </c:pt>
                <c:pt idx="723">
                  <c:v>41386</c:v>
                </c:pt>
                <c:pt idx="724">
                  <c:v>41387</c:v>
                </c:pt>
                <c:pt idx="725">
                  <c:v>41388</c:v>
                </c:pt>
                <c:pt idx="726">
                  <c:v>41389</c:v>
                </c:pt>
                <c:pt idx="727">
                  <c:v>41390</c:v>
                </c:pt>
                <c:pt idx="728">
                  <c:v>41391</c:v>
                </c:pt>
                <c:pt idx="729">
                  <c:v>41392</c:v>
                </c:pt>
                <c:pt idx="730">
                  <c:v>41393</c:v>
                </c:pt>
                <c:pt idx="731">
                  <c:v>41394</c:v>
                </c:pt>
                <c:pt idx="732">
                  <c:v>41395</c:v>
                </c:pt>
              </c:numCache>
            </c:numRef>
          </c:cat>
          <c:val>
            <c:numRef>
              <c:f>'Peak Day Calculation'!$E$3:$E$735</c:f>
              <c:numCache>
                <c:formatCode>General</c:formatCode>
                <c:ptCount val="733"/>
                <c:pt idx="0">
                  <c:v>4632</c:v>
                </c:pt>
                <c:pt idx="1">
                  <c:v>0</c:v>
                </c:pt>
                <c:pt idx="2">
                  <c:v>0</c:v>
                </c:pt>
                <c:pt idx="3">
                  <c:v>0</c:v>
                </c:pt>
                <c:pt idx="4">
                  <c:v>0</c:v>
                </c:pt>
                <c:pt idx="5">
                  <c:v>0</c:v>
                </c:pt>
                <c:pt idx="6">
                  <c:v>0</c:v>
                </c:pt>
                <c:pt idx="7">
                  <c:v>4648</c:v>
                </c:pt>
                <c:pt idx="8">
                  <c:v>0</c:v>
                </c:pt>
                <c:pt idx="9">
                  <c:v>0</c:v>
                </c:pt>
                <c:pt idx="10">
                  <c:v>0</c:v>
                </c:pt>
                <c:pt idx="11">
                  <c:v>0</c:v>
                </c:pt>
                <c:pt idx="12">
                  <c:v>0</c:v>
                </c:pt>
                <c:pt idx="13">
                  <c:v>0</c:v>
                </c:pt>
                <c:pt idx="14">
                  <c:v>4665</c:v>
                </c:pt>
                <c:pt idx="15">
                  <c:v>0</c:v>
                </c:pt>
                <c:pt idx="16">
                  <c:v>0</c:v>
                </c:pt>
                <c:pt idx="17">
                  <c:v>0</c:v>
                </c:pt>
                <c:pt idx="18">
                  <c:v>0</c:v>
                </c:pt>
                <c:pt idx="19">
                  <c:v>0</c:v>
                </c:pt>
                <c:pt idx="20">
                  <c:v>0</c:v>
                </c:pt>
                <c:pt idx="21">
                  <c:v>4742</c:v>
                </c:pt>
                <c:pt idx="22">
                  <c:v>0</c:v>
                </c:pt>
                <c:pt idx="23">
                  <c:v>0</c:v>
                </c:pt>
                <c:pt idx="24">
                  <c:v>0</c:v>
                </c:pt>
                <c:pt idx="25">
                  <c:v>0</c:v>
                </c:pt>
                <c:pt idx="26">
                  <c:v>0</c:v>
                </c:pt>
                <c:pt idx="27">
                  <c:v>0</c:v>
                </c:pt>
                <c:pt idx="28">
                  <c:v>4788</c:v>
                </c:pt>
                <c:pt idx="29">
                  <c:v>0</c:v>
                </c:pt>
                <c:pt idx="30">
                  <c:v>0</c:v>
                </c:pt>
                <c:pt idx="31">
                  <c:v>0</c:v>
                </c:pt>
                <c:pt idx="32">
                  <c:v>0</c:v>
                </c:pt>
                <c:pt idx="33">
                  <c:v>0</c:v>
                </c:pt>
                <c:pt idx="34">
                  <c:v>0</c:v>
                </c:pt>
                <c:pt idx="35">
                  <c:v>4812</c:v>
                </c:pt>
                <c:pt idx="36">
                  <c:v>0</c:v>
                </c:pt>
                <c:pt idx="37">
                  <c:v>0</c:v>
                </c:pt>
                <c:pt idx="38">
                  <c:v>0</c:v>
                </c:pt>
                <c:pt idx="39">
                  <c:v>0</c:v>
                </c:pt>
                <c:pt idx="40">
                  <c:v>0</c:v>
                </c:pt>
                <c:pt idx="41">
                  <c:v>0</c:v>
                </c:pt>
                <c:pt idx="42">
                  <c:v>4833</c:v>
                </c:pt>
                <c:pt idx="43">
                  <c:v>0</c:v>
                </c:pt>
                <c:pt idx="44">
                  <c:v>0</c:v>
                </c:pt>
                <c:pt idx="45">
                  <c:v>0</c:v>
                </c:pt>
                <c:pt idx="46">
                  <c:v>0</c:v>
                </c:pt>
                <c:pt idx="47">
                  <c:v>0</c:v>
                </c:pt>
                <c:pt idx="48">
                  <c:v>0</c:v>
                </c:pt>
                <c:pt idx="49">
                  <c:v>4818</c:v>
                </c:pt>
                <c:pt idx="50">
                  <c:v>0</c:v>
                </c:pt>
                <c:pt idx="51">
                  <c:v>0</c:v>
                </c:pt>
                <c:pt idx="52">
                  <c:v>0</c:v>
                </c:pt>
                <c:pt idx="53">
                  <c:v>0</c:v>
                </c:pt>
                <c:pt idx="54">
                  <c:v>0</c:v>
                </c:pt>
                <c:pt idx="55">
                  <c:v>0</c:v>
                </c:pt>
                <c:pt idx="56">
                  <c:v>4814</c:v>
                </c:pt>
                <c:pt idx="57">
                  <c:v>0</c:v>
                </c:pt>
                <c:pt idx="58">
                  <c:v>0</c:v>
                </c:pt>
                <c:pt idx="59">
                  <c:v>0</c:v>
                </c:pt>
                <c:pt idx="60">
                  <c:v>0</c:v>
                </c:pt>
                <c:pt idx="61">
                  <c:v>0</c:v>
                </c:pt>
                <c:pt idx="62">
                  <c:v>0</c:v>
                </c:pt>
                <c:pt idx="63">
                  <c:v>4345</c:v>
                </c:pt>
                <c:pt idx="64">
                  <c:v>0</c:v>
                </c:pt>
                <c:pt idx="65">
                  <c:v>0</c:v>
                </c:pt>
                <c:pt idx="66">
                  <c:v>0</c:v>
                </c:pt>
                <c:pt idx="67">
                  <c:v>0</c:v>
                </c:pt>
                <c:pt idx="68">
                  <c:v>0</c:v>
                </c:pt>
                <c:pt idx="69">
                  <c:v>0</c:v>
                </c:pt>
                <c:pt idx="70">
                  <c:v>5017</c:v>
                </c:pt>
                <c:pt idx="71">
                  <c:v>0</c:v>
                </c:pt>
                <c:pt idx="72">
                  <c:v>0</c:v>
                </c:pt>
                <c:pt idx="73">
                  <c:v>0</c:v>
                </c:pt>
                <c:pt idx="74">
                  <c:v>0</c:v>
                </c:pt>
                <c:pt idx="75">
                  <c:v>0</c:v>
                </c:pt>
                <c:pt idx="76">
                  <c:v>0</c:v>
                </c:pt>
                <c:pt idx="77">
                  <c:v>5175</c:v>
                </c:pt>
                <c:pt idx="78">
                  <c:v>0</c:v>
                </c:pt>
                <c:pt idx="79">
                  <c:v>0</c:v>
                </c:pt>
                <c:pt idx="80">
                  <c:v>0</c:v>
                </c:pt>
                <c:pt idx="81">
                  <c:v>0</c:v>
                </c:pt>
                <c:pt idx="82">
                  <c:v>0</c:v>
                </c:pt>
                <c:pt idx="83">
                  <c:v>0</c:v>
                </c:pt>
                <c:pt idx="84">
                  <c:v>5242</c:v>
                </c:pt>
                <c:pt idx="85">
                  <c:v>0</c:v>
                </c:pt>
                <c:pt idx="86">
                  <c:v>0</c:v>
                </c:pt>
                <c:pt idx="87">
                  <c:v>0</c:v>
                </c:pt>
                <c:pt idx="88">
                  <c:v>0</c:v>
                </c:pt>
                <c:pt idx="89">
                  <c:v>0</c:v>
                </c:pt>
                <c:pt idx="90">
                  <c:v>0</c:v>
                </c:pt>
                <c:pt idx="91">
                  <c:v>5291</c:v>
                </c:pt>
                <c:pt idx="92">
                  <c:v>0</c:v>
                </c:pt>
                <c:pt idx="93">
                  <c:v>0</c:v>
                </c:pt>
                <c:pt idx="94">
                  <c:v>0</c:v>
                </c:pt>
                <c:pt idx="95">
                  <c:v>0</c:v>
                </c:pt>
                <c:pt idx="96">
                  <c:v>0</c:v>
                </c:pt>
                <c:pt idx="97">
                  <c:v>0</c:v>
                </c:pt>
                <c:pt idx="98">
                  <c:v>5308</c:v>
                </c:pt>
                <c:pt idx="99">
                  <c:v>0</c:v>
                </c:pt>
                <c:pt idx="100">
                  <c:v>0</c:v>
                </c:pt>
                <c:pt idx="101">
                  <c:v>0</c:v>
                </c:pt>
                <c:pt idx="102">
                  <c:v>0</c:v>
                </c:pt>
                <c:pt idx="103">
                  <c:v>0</c:v>
                </c:pt>
                <c:pt idx="104">
                  <c:v>0</c:v>
                </c:pt>
                <c:pt idx="105">
                  <c:v>5331</c:v>
                </c:pt>
                <c:pt idx="106">
                  <c:v>0</c:v>
                </c:pt>
                <c:pt idx="107">
                  <c:v>0</c:v>
                </c:pt>
                <c:pt idx="108">
                  <c:v>0</c:v>
                </c:pt>
                <c:pt idx="109">
                  <c:v>0</c:v>
                </c:pt>
                <c:pt idx="110">
                  <c:v>0</c:v>
                </c:pt>
                <c:pt idx="111">
                  <c:v>0</c:v>
                </c:pt>
                <c:pt idx="112">
                  <c:v>5396</c:v>
                </c:pt>
                <c:pt idx="113">
                  <c:v>0</c:v>
                </c:pt>
                <c:pt idx="114">
                  <c:v>0</c:v>
                </c:pt>
                <c:pt idx="115">
                  <c:v>0</c:v>
                </c:pt>
                <c:pt idx="116">
                  <c:v>0</c:v>
                </c:pt>
                <c:pt idx="117">
                  <c:v>0</c:v>
                </c:pt>
                <c:pt idx="118">
                  <c:v>0</c:v>
                </c:pt>
                <c:pt idx="119">
                  <c:v>5337</c:v>
                </c:pt>
                <c:pt idx="120">
                  <c:v>0</c:v>
                </c:pt>
                <c:pt idx="121">
                  <c:v>0</c:v>
                </c:pt>
                <c:pt idx="122">
                  <c:v>0</c:v>
                </c:pt>
                <c:pt idx="123">
                  <c:v>0</c:v>
                </c:pt>
                <c:pt idx="124">
                  <c:v>0</c:v>
                </c:pt>
                <c:pt idx="125">
                  <c:v>0</c:v>
                </c:pt>
                <c:pt idx="126">
                  <c:v>5499</c:v>
                </c:pt>
                <c:pt idx="127">
                  <c:v>0</c:v>
                </c:pt>
                <c:pt idx="128">
                  <c:v>0</c:v>
                </c:pt>
                <c:pt idx="129">
                  <c:v>0</c:v>
                </c:pt>
                <c:pt idx="130">
                  <c:v>0</c:v>
                </c:pt>
                <c:pt idx="131">
                  <c:v>0</c:v>
                </c:pt>
                <c:pt idx="132">
                  <c:v>0</c:v>
                </c:pt>
                <c:pt idx="133">
                  <c:v>5401</c:v>
                </c:pt>
                <c:pt idx="134">
                  <c:v>0</c:v>
                </c:pt>
                <c:pt idx="135">
                  <c:v>0</c:v>
                </c:pt>
                <c:pt idx="136">
                  <c:v>0</c:v>
                </c:pt>
                <c:pt idx="137">
                  <c:v>0</c:v>
                </c:pt>
                <c:pt idx="138">
                  <c:v>0</c:v>
                </c:pt>
                <c:pt idx="139">
                  <c:v>0</c:v>
                </c:pt>
                <c:pt idx="140">
                  <c:v>5557</c:v>
                </c:pt>
                <c:pt idx="141">
                  <c:v>0</c:v>
                </c:pt>
                <c:pt idx="142">
                  <c:v>0</c:v>
                </c:pt>
                <c:pt idx="143">
                  <c:v>0</c:v>
                </c:pt>
                <c:pt idx="144">
                  <c:v>0</c:v>
                </c:pt>
                <c:pt idx="145">
                  <c:v>0</c:v>
                </c:pt>
                <c:pt idx="146">
                  <c:v>0</c:v>
                </c:pt>
                <c:pt idx="147">
                  <c:v>5608</c:v>
                </c:pt>
                <c:pt idx="148">
                  <c:v>0</c:v>
                </c:pt>
                <c:pt idx="149">
                  <c:v>0</c:v>
                </c:pt>
                <c:pt idx="150">
                  <c:v>0</c:v>
                </c:pt>
                <c:pt idx="151">
                  <c:v>0</c:v>
                </c:pt>
                <c:pt idx="152">
                  <c:v>0</c:v>
                </c:pt>
                <c:pt idx="153">
                  <c:v>0</c:v>
                </c:pt>
                <c:pt idx="154">
                  <c:v>5651</c:v>
                </c:pt>
                <c:pt idx="155">
                  <c:v>0</c:v>
                </c:pt>
                <c:pt idx="156">
                  <c:v>0</c:v>
                </c:pt>
                <c:pt idx="157">
                  <c:v>0</c:v>
                </c:pt>
                <c:pt idx="158">
                  <c:v>0</c:v>
                </c:pt>
                <c:pt idx="159">
                  <c:v>0</c:v>
                </c:pt>
                <c:pt idx="160">
                  <c:v>0</c:v>
                </c:pt>
                <c:pt idx="161">
                  <c:v>5654</c:v>
                </c:pt>
                <c:pt idx="162">
                  <c:v>0</c:v>
                </c:pt>
                <c:pt idx="163">
                  <c:v>0</c:v>
                </c:pt>
                <c:pt idx="164">
                  <c:v>0</c:v>
                </c:pt>
                <c:pt idx="165">
                  <c:v>0</c:v>
                </c:pt>
                <c:pt idx="166">
                  <c:v>0</c:v>
                </c:pt>
                <c:pt idx="167">
                  <c:v>0</c:v>
                </c:pt>
                <c:pt idx="168">
                  <c:v>5667</c:v>
                </c:pt>
                <c:pt idx="169">
                  <c:v>0</c:v>
                </c:pt>
                <c:pt idx="170">
                  <c:v>0</c:v>
                </c:pt>
                <c:pt idx="171">
                  <c:v>0</c:v>
                </c:pt>
                <c:pt idx="172">
                  <c:v>0</c:v>
                </c:pt>
                <c:pt idx="173">
                  <c:v>0</c:v>
                </c:pt>
                <c:pt idx="174">
                  <c:v>0</c:v>
                </c:pt>
                <c:pt idx="175">
                  <c:v>5679</c:v>
                </c:pt>
                <c:pt idx="176">
                  <c:v>0</c:v>
                </c:pt>
                <c:pt idx="177">
                  <c:v>0</c:v>
                </c:pt>
                <c:pt idx="178">
                  <c:v>0</c:v>
                </c:pt>
                <c:pt idx="179">
                  <c:v>0</c:v>
                </c:pt>
                <c:pt idx="180">
                  <c:v>0</c:v>
                </c:pt>
                <c:pt idx="181">
                  <c:v>0</c:v>
                </c:pt>
                <c:pt idx="182">
                  <c:v>5112</c:v>
                </c:pt>
                <c:pt idx="183">
                  <c:v>0</c:v>
                </c:pt>
                <c:pt idx="184">
                  <c:v>0</c:v>
                </c:pt>
                <c:pt idx="185">
                  <c:v>0</c:v>
                </c:pt>
                <c:pt idx="186">
                  <c:v>0</c:v>
                </c:pt>
                <c:pt idx="187">
                  <c:v>0</c:v>
                </c:pt>
                <c:pt idx="188">
                  <c:v>0</c:v>
                </c:pt>
                <c:pt idx="189">
                  <c:v>5090</c:v>
                </c:pt>
                <c:pt idx="190">
                  <c:v>0</c:v>
                </c:pt>
                <c:pt idx="191">
                  <c:v>0</c:v>
                </c:pt>
                <c:pt idx="192">
                  <c:v>0</c:v>
                </c:pt>
                <c:pt idx="193">
                  <c:v>0</c:v>
                </c:pt>
                <c:pt idx="194">
                  <c:v>0</c:v>
                </c:pt>
                <c:pt idx="195">
                  <c:v>0</c:v>
                </c:pt>
                <c:pt idx="196">
                  <c:v>5387</c:v>
                </c:pt>
                <c:pt idx="197">
                  <c:v>0</c:v>
                </c:pt>
                <c:pt idx="198">
                  <c:v>0</c:v>
                </c:pt>
                <c:pt idx="199">
                  <c:v>0</c:v>
                </c:pt>
                <c:pt idx="200">
                  <c:v>0</c:v>
                </c:pt>
                <c:pt idx="201">
                  <c:v>0</c:v>
                </c:pt>
                <c:pt idx="202">
                  <c:v>0</c:v>
                </c:pt>
                <c:pt idx="203">
                  <c:v>5661</c:v>
                </c:pt>
                <c:pt idx="204">
                  <c:v>0</c:v>
                </c:pt>
                <c:pt idx="205">
                  <c:v>0</c:v>
                </c:pt>
                <c:pt idx="206">
                  <c:v>0</c:v>
                </c:pt>
                <c:pt idx="207">
                  <c:v>0</c:v>
                </c:pt>
                <c:pt idx="208">
                  <c:v>0</c:v>
                </c:pt>
                <c:pt idx="209">
                  <c:v>0</c:v>
                </c:pt>
                <c:pt idx="210">
                  <c:v>5618</c:v>
                </c:pt>
                <c:pt idx="211">
                  <c:v>0</c:v>
                </c:pt>
                <c:pt idx="212">
                  <c:v>0</c:v>
                </c:pt>
                <c:pt idx="213">
                  <c:v>0</c:v>
                </c:pt>
                <c:pt idx="214">
                  <c:v>0</c:v>
                </c:pt>
                <c:pt idx="215">
                  <c:v>0</c:v>
                </c:pt>
                <c:pt idx="216">
                  <c:v>0</c:v>
                </c:pt>
                <c:pt idx="217">
                  <c:v>5299</c:v>
                </c:pt>
                <c:pt idx="218">
                  <c:v>0</c:v>
                </c:pt>
                <c:pt idx="219">
                  <c:v>0</c:v>
                </c:pt>
                <c:pt idx="220">
                  <c:v>0</c:v>
                </c:pt>
                <c:pt idx="221">
                  <c:v>0</c:v>
                </c:pt>
                <c:pt idx="222">
                  <c:v>0</c:v>
                </c:pt>
                <c:pt idx="223">
                  <c:v>0</c:v>
                </c:pt>
                <c:pt idx="224">
                  <c:v>4750</c:v>
                </c:pt>
                <c:pt idx="225">
                  <c:v>0</c:v>
                </c:pt>
                <c:pt idx="226">
                  <c:v>0</c:v>
                </c:pt>
                <c:pt idx="227">
                  <c:v>0</c:v>
                </c:pt>
                <c:pt idx="228">
                  <c:v>0</c:v>
                </c:pt>
                <c:pt idx="229">
                  <c:v>0</c:v>
                </c:pt>
                <c:pt idx="230">
                  <c:v>0</c:v>
                </c:pt>
                <c:pt idx="231">
                  <c:v>5012</c:v>
                </c:pt>
                <c:pt idx="232">
                  <c:v>0</c:v>
                </c:pt>
                <c:pt idx="233">
                  <c:v>0</c:v>
                </c:pt>
                <c:pt idx="234">
                  <c:v>0</c:v>
                </c:pt>
                <c:pt idx="235">
                  <c:v>0</c:v>
                </c:pt>
                <c:pt idx="236">
                  <c:v>0</c:v>
                </c:pt>
                <c:pt idx="237">
                  <c:v>0</c:v>
                </c:pt>
                <c:pt idx="238">
                  <c:v>4953</c:v>
                </c:pt>
                <c:pt idx="239">
                  <c:v>0</c:v>
                </c:pt>
                <c:pt idx="240">
                  <c:v>0</c:v>
                </c:pt>
                <c:pt idx="241">
                  <c:v>0</c:v>
                </c:pt>
                <c:pt idx="242">
                  <c:v>0</c:v>
                </c:pt>
                <c:pt idx="243">
                  <c:v>0</c:v>
                </c:pt>
                <c:pt idx="244">
                  <c:v>0</c:v>
                </c:pt>
                <c:pt idx="245">
                  <c:v>6718</c:v>
                </c:pt>
                <c:pt idx="246">
                  <c:v>0</c:v>
                </c:pt>
                <c:pt idx="247">
                  <c:v>0</c:v>
                </c:pt>
                <c:pt idx="248">
                  <c:v>0</c:v>
                </c:pt>
                <c:pt idx="249">
                  <c:v>0</c:v>
                </c:pt>
                <c:pt idx="250">
                  <c:v>0</c:v>
                </c:pt>
                <c:pt idx="251">
                  <c:v>0</c:v>
                </c:pt>
                <c:pt idx="252">
                  <c:v>6606</c:v>
                </c:pt>
                <c:pt idx="253">
                  <c:v>0</c:v>
                </c:pt>
                <c:pt idx="254">
                  <c:v>0</c:v>
                </c:pt>
                <c:pt idx="255">
                  <c:v>0</c:v>
                </c:pt>
                <c:pt idx="256">
                  <c:v>0</c:v>
                </c:pt>
                <c:pt idx="257">
                  <c:v>0</c:v>
                </c:pt>
                <c:pt idx="258">
                  <c:v>0</c:v>
                </c:pt>
                <c:pt idx="259">
                  <c:v>6954</c:v>
                </c:pt>
                <c:pt idx="260">
                  <c:v>0</c:v>
                </c:pt>
                <c:pt idx="261">
                  <c:v>0</c:v>
                </c:pt>
                <c:pt idx="262">
                  <c:v>0</c:v>
                </c:pt>
                <c:pt idx="263">
                  <c:v>0</c:v>
                </c:pt>
                <c:pt idx="264">
                  <c:v>0</c:v>
                </c:pt>
                <c:pt idx="265">
                  <c:v>0</c:v>
                </c:pt>
                <c:pt idx="266">
                  <c:v>6709</c:v>
                </c:pt>
                <c:pt idx="267">
                  <c:v>0</c:v>
                </c:pt>
                <c:pt idx="268">
                  <c:v>0</c:v>
                </c:pt>
                <c:pt idx="269">
                  <c:v>0</c:v>
                </c:pt>
                <c:pt idx="270">
                  <c:v>0</c:v>
                </c:pt>
                <c:pt idx="271">
                  <c:v>0</c:v>
                </c:pt>
                <c:pt idx="272">
                  <c:v>0</c:v>
                </c:pt>
                <c:pt idx="273">
                  <c:v>7065</c:v>
                </c:pt>
                <c:pt idx="274">
                  <c:v>0</c:v>
                </c:pt>
                <c:pt idx="275">
                  <c:v>0</c:v>
                </c:pt>
                <c:pt idx="276">
                  <c:v>0</c:v>
                </c:pt>
                <c:pt idx="277">
                  <c:v>0</c:v>
                </c:pt>
                <c:pt idx="278">
                  <c:v>0</c:v>
                </c:pt>
                <c:pt idx="279">
                  <c:v>0</c:v>
                </c:pt>
                <c:pt idx="280">
                  <c:v>6106</c:v>
                </c:pt>
                <c:pt idx="281">
                  <c:v>0</c:v>
                </c:pt>
                <c:pt idx="282">
                  <c:v>0</c:v>
                </c:pt>
                <c:pt idx="283">
                  <c:v>0</c:v>
                </c:pt>
                <c:pt idx="284">
                  <c:v>0</c:v>
                </c:pt>
                <c:pt idx="285">
                  <c:v>0</c:v>
                </c:pt>
                <c:pt idx="286">
                  <c:v>0</c:v>
                </c:pt>
                <c:pt idx="287">
                  <c:v>7386</c:v>
                </c:pt>
                <c:pt idx="288">
                  <c:v>0</c:v>
                </c:pt>
                <c:pt idx="289">
                  <c:v>0</c:v>
                </c:pt>
                <c:pt idx="290">
                  <c:v>0</c:v>
                </c:pt>
                <c:pt idx="291">
                  <c:v>0</c:v>
                </c:pt>
                <c:pt idx="292">
                  <c:v>0</c:v>
                </c:pt>
                <c:pt idx="293">
                  <c:v>0</c:v>
                </c:pt>
                <c:pt idx="294">
                  <c:v>6896</c:v>
                </c:pt>
                <c:pt idx="295">
                  <c:v>0</c:v>
                </c:pt>
                <c:pt idx="296">
                  <c:v>0</c:v>
                </c:pt>
                <c:pt idx="297">
                  <c:v>0</c:v>
                </c:pt>
                <c:pt idx="298">
                  <c:v>0</c:v>
                </c:pt>
                <c:pt idx="299">
                  <c:v>0</c:v>
                </c:pt>
                <c:pt idx="300">
                  <c:v>0</c:v>
                </c:pt>
                <c:pt idx="301">
                  <c:v>7724</c:v>
                </c:pt>
                <c:pt idx="302">
                  <c:v>0</c:v>
                </c:pt>
                <c:pt idx="303">
                  <c:v>0</c:v>
                </c:pt>
                <c:pt idx="304">
                  <c:v>0</c:v>
                </c:pt>
                <c:pt idx="305">
                  <c:v>0</c:v>
                </c:pt>
                <c:pt idx="306">
                  <c:v>0</c:v>
                </c:pt>
                <c:pt idx="307">
                  <c:v>0</c:v>
                </c:pt>
                <c:pt idx="308">
                  <c:v>7143</c:v>
                </c:pt>
                <c:pt idx="309">
                  <c:v>0</c:v>
                </c:pt>
                <c:pt idx="310">
                  <c:v>0</c:v>
                </c:pt>
                <c:pt idx="311">
                  <c:v>0</c:v>
                </c:pt>
                <c:pt idx="312">
                  <c:v>0</c:v>
                </c:pt>
                <c:pt idx="313">
                  <c:v>0</c:v>
                </c:pt>
                <c:pt idx="314">
                  <c:v>0</c:v>
                </c:pt>
                <c:pt idx="315">
                  <c:v>7483</c:v>
                </c:pt>
                <c:pt idx="316">
                  <c:v>0</c:v>
                </c:pt>
                <c:pt idx="317">
                  <c:v>0</c:v>
                </c:pt>
                <c:pt idx="318">
                  <c:v>0</c:v>
                </c:pt>
                <c:pt idx="319">
                  <c:v>0</c:v>
                </c:pt>
                <c:pt idx="320">
                  <c:v>0</c:v>
                </c:pt>
                <c:pt idx="321">
                  <c:v>0</c:v>
                </c:pt>
                <c:pt idx="322">
                  <c:v>7773</c:v>
                </c:pt>
                <c:pt idx="323">
                  <c:v>0</c:v>
                </c:pt>
                <c:pt idx="324">
                  <c:v>0</c:v>
                </c:pt>
                <c:pt idx="325">
                  <c:v>0</c:v>
                </c:pt>
                <c:pt idx="326">
                  <c:v>0</c:v>
                </c:pt>
                <c:pt idx="327">
                  <c:v>0</c:v>
                </c:pt>
                <c:pt idx="328">
                  <c:v>0</c:v>
                </c:pt>
                <c:pt idx="329">
                  <c:v>7648</c:v>
                </c:pt>
                <c:pt idx="330">
                  <c:v>0</c:v>
                </c:pt>
                <c:pt idx="331">
                  <c:v>0</c:v>
                </c:pt>
                <c:pt idx="332">
                  <c:v>0</c:v>
                </c:pt>
                <c:pt idx="333">
                  <c:v>0</c:v>
                </c:pt>
                <c:pt idx="334">
                  <c:v>0</c:v>
                </c:pt>
                <c:pt idx="335">
                  <c:v>0</c:v>
                </c:pt>
                <c:pt idx="336">
                  <c:v>6614</c:v>
                </c:pt>
                <c:pt idx="337">
                  <c:v>0</c:v>
                </c:pt>
                <c:pt idx="338">
                  <c:v>0</c:v>
                </c:pt>
                <c:pt idx="339">
                  <c:v>0</c:v>
                </c:pt>
                <c:pt idx="340">
                  <c:v>0</c:v>
                </c:pt>
                <c:pt idx="341">
                  <c:v>0</c:v>
                </c:pt>
                <c:pt idx="342">
                  <c:v>0</c:v>
                </c:pt>
                <c:pt idx="343">
                  <c:v>6755</c:v>
                </c:pt>
                <c:pt idx="344">
                  <c:v>0</c:v>
                </c:pt>
                <c:pt idx="345">
                  <c:v>0</c:v>
                </c:pt>
                <c:pt idx="346">
                  <c:v>0</c:v>
                </c:pt>
                <c:pt idx="347">
                  <c:v>0</c:v>
                </c:pt>
                <c:pt idx="348">
                  <c:v>0</c:v>
                </c:pt>
                <c:pt idx="349">
                  <c:v>0</c:v>
                </c:pt>
                <c:pt idx="350">
                  <c:v>7856</c:v>
                </c:pt>
                <c:pt idx="351">
                  <c:v>0</c:v>
                </c:pt>
                <c:pt idx="352">
                  <c:v>0</c:v>
                </c:pt>
                <c:pt idx="353">
                  <c:v>0</c:v>
                </c:pt>
                <c:pt idx="354">
                  <c:v>0</c:v>
                </c:pt>
                <c:pt idx="355">
                  <c:v>0</c:v>
                </c:pt>
                <c:pt idx="356">
                  <c:v>0</c:v>
                </c:pt>
                <c:pt idx="357">
                  <c:v>7827</c:v>
                </c:pt>
                <c:pt idx="358">
                  <c:v>0</c:v>
                </c:pt>
                <c:pt idx="359">
                  <c:v>0</c:v>
                </c:pt>
                <c:pt idx="360">
                  <c:v>0</c:v>
                </c:pt>
                <c:pt idx="361">
                  <c:v>0</c:v>
                </c:pt>
                <c:pt idx="362">
                  <c:v>0</c:v>
                </c:pt>
                <c:pt idx="363">
                  <c:v>0</c:v>
                </c:pt>
                <c:pt idx="364">
                  <c:v>0</c:v>
                </c:pt>
                <c:pt idx="365">
                  <c:v>7835</c:v>
                </c:pt>
                <c:pt idx="366">
                  <c:v>0</c:v>
                </c:pt>
                <c:pt idx="367">
                  <c:v>0</c:v>
                </c:pt>
                <c:pt idx="368">
                  <c:v>0</c:v>
                </c:pt>
                <c:pt idx="369">
                  <c:v>0</c:v>
                </c:pt>
                <c:pt idx="370">
                  <c:v>0</c:v>
                </c:pt>
                <c:pt idx="371">
                  <c:v>0</c:v>
                </c:pt>
                <c:pt idx="372">
                  <c:v>7821</c:v>
                </c:pt>
                <c:pt idx="373">
                  <c:v>0</c:v>
                </c:pt>
                <c:pt idx="374">
                  <c:v>0</c:v>
                </c:pt>
                <c:pt idx="375">
                  <c:v>0</c:v>
                </c:pt>
                <c:pt idx="376">
                  <c:v>0</c:v>
                </c:pt>
                <c:pt idx="377">
                  <c:v>0</c:v>
                </c:pt>
                <c:pt idx="378">
                  <c:v>0</c:v>
                </c:pt>
                <c:pt idx="379">
                  <c:v>7826</c:v>
                </c:pt>
                <c:pt idx="380">
                  <c:v>0</c:v>
                </c:pt>
                <c:pt idx="381">
                  <c:v>0</c:v>
                </c:pt>
                <c:pt idx="382">
                  <c:v>0</c:v>
                </c:pt>
                <c:pt idx="383">
                  <c:v>0</c:v>
                </c:pt>
                <c:pt idx="384">
                  <c:v>0</c:v>
                </c:pt>
                <c:pt idx="385">
                  <c:v>0</c:v>
                </c:pt>
                <c:pt idx="386">
                  <c:v>7817</c:v>
                </c:pt>
                <c:pt idx="387">
                  <c:v>0</c:v>
                </c:pt>
                <c:pt idx="388">
                  <c:v>0</c:v>
                </c:pt>
                <c:pt idx="389">
                  <c:v>0</c:v>
                </c:pt>
                <c:pt idx="390">
                  <c:v>0</c:v>
                </c:pt>
                <c:pt idx="391">
                  <c:v>0</c:v>
                </c:pt>
                <c:pt idx="392">
                  <c:v>0</c:v>
                </c:pt>
                <c:pt idx="393">
                  <c:v>7616</c:v>
                </c:pt>
                <c:pt idx="394">
                  <c:v>0</c:v>
                </c:pt>
                <c:pt idx="395">
                  <c:v>0</c:v>
                </c:pt>
                <c:pt idx="396">
                  <c:v>0</c:v>
                </c:pt>
                <c:pt idx="397">
                  <c:v>0</c:v>
                </c:pt>
                <c:pt idx="398">
                  <c:v>0</c:v>
                </c:pt>
                <c:pt idx="399">
                  <c:v>0</c:v>
                </c:pt>
                <c:pt idx="400">
                  <c:v>7281</c:v>
                </c:pt>
                <c:pt idx="401">
                  <c:v>0</c:v>
                </c:pt>
                <c:pt idx="402">
                  <c:v>0</c:v>
                </c:pt>
                <c:pt idx="403">
                  <c:v>0</c:v>
                </c:pt>
                <c:pt idx="404">
                  <c:v>0</c:v>
                </c:pt>
                <c:pt idx="405">
                  <c:v>0</c:v>
                </c:pt>
                <c:pt idx="406">
                  <c:v>0</c:v>
                </c:pt>
                <c:pt idx="407">
                  <c:v>7233</c:v>
                </c:pt>
                <c:pt idx="408">
                  <c:v>0</c:v>
                </c:pt>
                <c:pt idx="409">
                  <c:v>0</c:v>
                </c:pt>
                <c:pt idx="410">
                  <c:v>0</c:v>
                </c:pt>
                <c:pt idx="411">
                  <c:v>0</c:v>
                </c:pt>
                <c:pt idx="412">
                  <c:v>0</c:v>
                </c:pt>
                <c:pt idx="413">
                  <c:v>0</c:v>
                </c:pt>
                <c:pt idx="414">
                  <c:v>7212</c:v>
                </c:pt>
                <c:pt idx="415">
                  <c:v>0</c:v>
                </c:pt>
                <c:pt idx="416">
                  <c:v>0</c:v>
                </c:pt>
                <c:pt idx="417">
                  <c:v>0</c:v>
                </c:pt>
                <c:pt idx="418">
                  <c:v>0</c:v>
                </c:pt>
                <c:pt idx="419">
                  <c:v>0</c:v>
                </c:pt>
                <c:pt idx="420">
                  <c:v>0</c:v>
                </c:pt>
                <c:pt idx="421">
                  <c:v>7193</c:v>
                </c:pt>
                <c:pt idx="422">
                  <c:v>0</c:v>
                </c:pt>
                <c:pt idx="423">
                  <c:v>0</c:v>
                </c:pt>
                <c:pt idx="424">
                  <c:v>0</c:v>
                </c:pt>
                <c:pt idx="425">
                  <c:v>0</c:v>
                </c:pt>
                <c:pt idx="426">
                  <c:v>0</c:v>
                </c:pt>
                <c:pt idx="427">
                  <c:v>0</c:v>
                </c:pt>
                <c:pt idx="428">
                  <c:v>7105</c:v>
                </c:pt>
                <c:pt idx="429">
                  <c:v>0</c:v>
                </c:pt>
                <c:pt idx="430">
                  <c:v>0</c:v>
                </c:pt>
                <c:pt idx="431">
                  <c:v>0</c:v>
                </c:pt>
                <c:pt idx="432">
                  <c:v>0</c:v>
                </c:pt>
                <c:pt idx="433">
                  <c:v>0</c:v>
                </c:pt>
                <c:pt idx="434">
                  <c:v>0</c:v>
                </c:pt>
                <c:pt idx="435">
                  <c:v>7107</c:v>
                </c:pt>
                <c:pt idx="436">
                  <c:v>0</c:v>
                </c:pt>
                <c:pt idx="437">
                  <c:v>0</c:v>
                </c:pt>
                <c:pt idx="438">
                  <c:v>0</c:v>
                </c:pt>
                <c:pt idx="439">
                  <c:v>0</c:v>
                </c:pt>
                <c:pt idx="440">
                  <c:v>0</c:v>
                </c:pt>
                <c:pt idx="441">
                  <c:v>0</c:v>
                </c:pt>
                <c:pt idx="442">
                  <c:v>7152</c:v>
                </c:pt>
                <c:pt idx="443">
                  <c:v>0</c:v>
                </c:pt>
                <c:pt idx="444">
                  <c:v>0</c:v>
                </c:pt>
                <c:pt idx="445">
                  <c:v>0</c:v>
                </c:pt>
                <c:pt idx="446">
                  <c:v>0</c:v>
                </c:pt>
                <c:pt idx="447">
                  <c:v>0</c:v>
                </c:pt>
                <c:pt idx="448">
                  <c:v>0</c:v>
                </c:pt>
                <c:pt idx="449">
                  <c:v>7293</c:v>
                </c:pt>
                <c:pt idx="450">
                  <c:v>0</c:v>
                </c:pt>
                <c:pt idx="451">
                  <c:v>0</c:v>
                </c:pt>
                <c:pt idx="452">
                  <c:v>0</c:v>
                </c:pt>
                <c:pt idx="453">
                  <c:v>0</c:v>
                </c:pt>
                <c:pt idx="454">
                  <c:v>0</c:v>
                </c:pt>
                <c:pt idx="455">
                  <c:v>0</c:v>
                </c:pt>
                <c:pt idx="456">
                  <c:v>7383</c:v>
                </c:pt>
                <c:pt idx="457">
                  <c:v>0</c:v>
                </c:pt>
                <c:pt idx="458">
                  <c:v>0</c:v>
                </c:pt>
                <c:pt idx="459">
                  <c:v>0</c:v>
                </c:pt>
                <c:pt idx="460">
                  <c:v>0</c:v>
                </c:pt>
                <c:pt idx="461">
                  <c:v>0</c:v>
                </c:pt>
                <c:pt idx="462">
                  <c:v>0</c:v>
                </c:pt>
                <c:pt idx="463">
                  <c:v>7605</c:v>
                </c:pt>
                <c:pt idx="464">
                  <c:v>0</c:v>
                </c:pt>
                <c:pt idx="465">
                  <c:v>0</c:v>
                </c:pt>
                <c:pt idx="466">
                  <c:v>0</c:v>
                </c:pt>
                <c:pt idx="467">
                  <c:v>0</c:v>
                </c:pt>
                <c:pt idx="468">
                  <c:v>0</c:v>
                </c:pt>
                <c:pt idx="469">
                  <c:v>0</c:v>
                </c:pt>
                <c:pt idx="470">
                  <c:v>7527</c:v>
                </c:pt>
                <c:pt idx="471">
                  <c:v>0</c:v>
                </c:pt>
                <c:pt idx="472">
                  <c:v>0</c:v>
                </c:pt>
                <c:pt idx="473">
                  <c:v>0</c:v>
                </c:pt>
                <c:pt idx="474">
                  <c:v>0</c:v>
                </c:pt>
                <c:pt idx="475">
                  <c:v>0</c:v>
                </c:pt>
                <c:pt idx="476">
                  <c:v>0</c:v>
                </c:pt>
                <c:pt idx="477">
                  <c:v>7649</c:v>
                </c:pt>
                <c:pt idx="478">
                  <c:v>0</c:v>
                </c:pt>
                <c:pt idx="479">
                  <c:v>0</c:v>
                </c:pt>
                <c:pt idx="480">
                  <c:v>0</c:v>
                </c:pt>
                <c:pt idx="481">
                  <c:v>0</c:v>
                </c:pt>
                <c:pt idx="482">
                  <c:v>0</c:v>
                </c:pt>
                <c:pt idx="483">
                  <c:v>0</c:v>
                </c:pt>
                <c:pt idx="484">
                  <c:v>7590</c:v>
                </c:pt>
                <c:pt idx="485">
                  <c:v>0</c:v>
                </c:pt>
                <c:pt idx="486">
                  <c:v>0</c:v>
                </c:pt>
                <c:pt idx="487">
                  <c:v>0</c:v>
                </c:pt>
                <c:pt idx="488">
                  <c:v>0</c:v>
                </c:pt>
                <c:pt idx="489">
                  <c:v>0</c:v>
                </c:pt>
                <c:pt idx="490">
                  <c:v>0</c:v>
                </c:pt>
                <c:pt idx="491">
                  <c:v>7727</c:v>
                </c:pt>
                <c:pt idx="492">
                  <c:v>0</c:v>
                </c:pt>
                <c:pt idx="493">
                  <c:v>0</c:v>
                </c:pt>
                <c:pt idx="494">
                  <c:v>0</c:v>
                </c:pt>
                <c:pt idx="495">
                  <c:v>0</c:v>
                </c:pt>
                <c:pt idx="496">
                  <c:v>0</c:v>
                </c:pt>
                <c:pt idx="497">
                  <c:v>0</c:v>
                </c:pt>
                <c:pt idx="498">
                  <c:v>7718</c:v>
                </c:pt>
                <c:pt idx="499">
                  <c:v>0</c:v>
                </c:pt>
                <c:pt idx="500">
                  <c:v>0</c:v>
                </c:pt>
                <c:pt idx="501">
                  <c:v>0</c:v>
                </c:pt>
                <c:pt idx="502">
                  <c:v>0</c:v>
                </c:pt>
                <c:pt idx="503">
                  <c:v>0</c:v>
                </c:pt>
                <c:pt idx="504">
                  <c:v>0</c:v>
                </c:pt>
                <c:pt idx="505">
                  <c:v>7730</c:v>
                </c:pt>
                <c:pt idx="506">
                  <c:v>0</c:v>
                </c:pt>
                <c:pt idx="507">
                  <c:v>0</c:v>
                </c:pt>
                <c:pt idx="508">
                  <c:v>0</c:v>
                </c:pt>
                <c:pt idx="509">
                  <c:v>0</c:v>
                </c:pt>
                <c:pt idx="510">
                  <c:v>0</c:v>
                </c:pt>
                <c:pt idx="511">
                  <c:v>0</c:v>
                </c:pt>
                <c:pt idx="512">
                  <c:v>7685</c:v>
                </c:pt>
                <c:pt idx="513">
                  <c:v>0</c:v>
                </c:pt>
                <c:pt idx="514">
                  <c:v>0</c:v>
                </c:pt>
                <c:pt idx="515">
                  <c:v>0</c:v>
                </c:pt>
                <c:pt idx="516">
                  <c:v>0</c:v>
                </c:pt>
                <c:pt idx="517">
                  <c:v>0</c:v>
                </c:pt>
                <c:pt idx="518">
                  <c:v>0</c:v>
                </c:pt>
                <c:pt idx="519">
                  <c:v>7627</c:v>
                </c:pt>
                <c:pt idx="520">
                  <c:v>0</c:v>
                </c:pt>
                <c:pt idx="521">
                  <c:v>0</c:v>
                </c:pt>
                <c:pt idx="522">
                  <c:v>0</c:v>
                </c:pt>
                <c:pt idx="523">
                  <c:v>0</c:v>
                </c:pt>
                <c:pt idx="524">
                  <c:v>0</c:v>
                </c:pt>
                <c:pt idx="525">
                  <c:v>0</c:v>
                </c:pt>
                <c:pt idx="526">
                  <c:v>7620</c:v>
                </c:pt>
                <c:pt idx="527">
                  <c:v>0</c:v>
                </c:pt>
                <c:pt idx="528">
                  <c:v>0</c:v>
                </c:pt>
                <c:pt idx="529">
                  <c:v>0</c:v>
                </c:pt>
                <c:pt idx="530">
                  <c:v>0</c:v>
                </c:pt>
                <c:pt idx="531">
                  <c:v>0</c:v>
                </c:pt>
                <c:pt idx="532">
                  <c:v>0</c:v>
                </c:pt>
                <c:pt idx="533">
                  <c:v>7627</c:v>
                </c:pt>
                <c:pt idx="534">
                  <c:v>0</c:v>
                </c:pt>
                <c:pt idx="535">
                  <c:v>0</c:v>
                </c:pt>
                <c:pt idx="536">
                  <c:v>0</c:v>
                </c:pt>
                <c:pt idx="537">
                  <c:v>0</c:v>
                </c:pt>
                <c:pt idx="538">
                  <c:v>0</c:v>
                </c:pt>
                <c:pt idx="539">
                  <c:v>0</c:v>
                </c:pt>
                <c:pt idx="540">
                  <c:v>7319</c:v>
                </c:pt>
                <c:pt idx="541">
                  <c:v>0</c:v>
                </c:pt>
                <c:pt idx="542">
                  <c:v>0</c:v>
                </c:pt>
                <c:pt idx="543">
                  <c:v>0</c:v>
                </c:pt>
                <c:pt idx="544">
                  <c:v>0</c:v>
                </c:pt>
                <c:pt idx="545">
                  <c:v>0</c:v>
                </c:pt>
                <c:pt idx="546">
                  <c:v>0</c:v>
                </c:pt>
                <c:pt idx="547">
                  <c:v>7062</c:v>
                </c:pt>
                <c:pt idx="548">
                  <c:v>0</c:v>
                </c:pt>
                <c:pt idx="549">
                  <c:v>0</c:v>
                </c:pt>
                <c:pt idx="550">
                  <c:v>0</c:v>
                </c:pt>
                <c:pt idx="551">
                  <c:v>0</c:v>
                </c:pt>
                <c:pt idx="552">
                  <c:v>0</c:v>
                </c:pt>
                <c:pt idx="553">
                  <c:v>0</c:v>
                </c:pt>
                <c:pt idx="554">
                  <c:v>6759</c:v>
                </c:pt>
                <c:pt idx="555">
                  <c:v>0</c:v>
                </c:pt>
                <c:pt idx="556">
                  <c:v>0</c:v>
                </c:pt>
                <c:pt idx="557">
                  <c:v>0</c:v>
                </c:pt>
                <c:pt idx="558">
                  <c:v>0</c:v>
                </c:pt>
                <c:pt idx="559">
                  <c:v>0</c:v>
                </c:pt>
                <c:pt idx="560">
                  <c:v>0</c:v>
                </c:pt>
                <c:pt idx="561">
                  <c:v>6431</c:v>
                </c:pt>
                <c:pt idx="562">
                  <c:v>0</c:v>
                </c:pt>
                <c:pt idx="563">
                  <c:v>0</c:v>
                </c:pt>
                <c:pt idx="564">
                  <c:v>0</c:v>
                </c:pt>
                <c:pt idx="565">
                  <c:v>0</c:v>
                </c:pt>
                <c:pt idx="566">
                  <c:v>0</c:v>
                </c:pt>
                <c:pt idx="567">
                  <c:v>0</c:v>
                </c:pt>
                <c:pt idx="568">
                  <c:v>5985</c:v>
                </c:pt>
                <c:pt idx="569">
                  <c:v>0</c:v>
                </c:pt>
                <c:pt idx="570">
                  <c:v>0</c:v>
                </c:pt>
                <c:pt idx="571">
                  <c:v>0</c:v>
                </c:pt>
                <c:pt idx="572">
                  <c:v>0</c:v>
                </c:pt>
                <c:pt idx="573">
                  <c:v>0</c:v>
                </c:pt>
                <c:pt idx="574">
                  <c:v>0</c:v>
                </c:pt>
                <c:pt idx="575">
                  <c:v>5184</c:v>
                </c:pt>
                <c:pt idx="576">
                  <c:v>0</c:v>
                </c:pt>
                <c:pt idx="577">
                  <c:v>0</c:v>
                </c:pt>
                <c:pt idx="578">
                  <c:v>0</c:v>
                </c:pt>
                <c:pt idx="579">
                  <c:v>0</c:v>
                </c:pt>
                <c:pt idx="580">
                  <c:v>0</c:v>
                </c:pt>
                <c:pt idx="581">
                  <c:v>0</c:v>
                </c:pt>
                <c:pt idx="582">
                  <c:v>6331</c:v>
                </c:pt>
                <c:pt idx="583">
                  <c:v>0</c:v>
                </c:pt>
                <c:pt idx="584">
                  <c:v>0</c:v>
                </c:pt>
                <c:pt idx="585">
                  <c:v>0</c:v>
                </c:pt>
                <c:pt idx="586">
                  <c:v>0</c:v>
                </c:pt>
                <c:pt idx="587">
                  <c:v>0</c:v>
                </c:pt>
                <c:pt idx="588">
                  <c:v>0</c:v>
                </c:pt>
                <c:pt idx="589">
                  <c:v>5668</c:v>
                </c:pt>
                <c:pt idx="590">
                  <c:v>0</c:v>
                </c:pt>
                <c:pt idx="591">
                  <c:v>0</c:v>
                </c:pt>
                <c:pt idx="592">
                  <c:v>0</c:v>
                </c:pt>
                <c:pt idx="593">
                  <c:v>0</c:v>
                </c:pt>
                <c:pt idx="594">
                  <c:v>0</c:v>
                </c:pt>
                <c:pt idx="595">
                  <c:v>0</c:v>
                </c:pt>
                <c:pt idx="596">
                  <c:v>5381</c:v>
                </c:pt>
                <c:pt idx="597">
                  <c:v>0</c:v>
                </c:pt>
                <c:pt idx="598">
                  <c:v>0</c:v>
                </c:pt>
                <c:pt idx="599">
                  <c:v>0</c:v>
                </c:pt>
                <c:pt idx="600">
                  <c:v>0</c:v>
                </c:pt>
                <c:pt idx="601">
                  <c:v>0</c:v>
                </c:pt>
                <c:pt idx="602">
                  <c:v>0</c:v>
                </c:pt>
                <c:pt idx="603">
                  <c:v>6092</c:v>
                </c:pt>
                <c:pt idx="604">
                  <c:v>0</c:v>
                </c:pt>
                <c:pt idx="605">
                  <c:v>0</c:v>
                </c:pt>
                <c:pt idx="606">
                  <c:v>0</c:v>
                </c:pt>
                <c:pt idx="607">
                  <c:v>0</c:v>
                </c:pt>
                <c:pt idx="608">
                  <c:v>0</c:v>
                </c:pt>
                <c:pt idx="609">
                  <c:v>0</c:v>
                </c:pt>
                <c:pt idx="610">
                  <c:v>5524</c:v>
                </c:pt>
                <c:pt idx="611">
                  <c:v>0</c:v>
                </c:pt>
                <c:pt idx="612">
                  <c:v>0</c:v>
                </c:pt>
                <c:pt idx="613">
                  <c:v>0</c:v>
                </c:pt>
                <c:pt idx="614">
                  <c:v>0</c:v>
                </c:pt>
                <c:pt idx="615">
                  <c:v>0</c:v>
                </c:pt>
                <c:pt idx="616">
                  <c:v>0</c:v>
                </c:pt>
                <c:pt idx="617">
                  <c:v>6604</c:v>
                </c:pt>
                <c:pt idx="618">
                  <c:v>0</c:v>
                </c:pt>
                <c:pt idx="619">
                  <c:v>0</c:v>
                </c:pt>
                <c:pt idx="620">
                  <c:v>0</c:v>
                </c:pt>
                <c:pt idx="621">
                  <c:v>0</c:v>
                </c:pt>
                <c:pt idx="622">
                  <c:v>0</c:v>
                </c:pt>
                <c:pt idx="623">
                  <c:v>0</c:v>
                </c:pt>
                <c:pt idx="624">
                  <c:v>6376</c:v>
                </c:pt>
                <c:pt idx="625">
                  <c:v>0</c:v>
                </c:pt>
                <c:pt idx="626">
                  <c:v>0</c:v>
                </c:pt>
                <c:pt idx="627">
                  <c:v>0</c:v>
                </c:pt>
                <c:pt idx="628">
                  <c:v>0</c:v>
                </c:pt>
                <c:pt idx="629">
                  <c:v>0</c:v>
                </c:pt>
                <c:pt idx="630">
                  <c:v>0</c:v>
                </c:pt>
                <c:pt idx="631">
                  <c:v>7179</c:v>
                </c:pt>
                <c:pt idx="632">
                  <c:v>0</c:v>
                </c:pt>
                <c:pt idx="633">
                  <c:v>0</c:v>
                </c:pt>
                <c:pt idx="634">
                  <c:v>0</c:v>
                </c:pt>
                <c:pt idx="635">
                  <c:v>0</c:v>
                </c:pt>
                <c:pt idx="636">
                  <c:v>0</c:v>
                </c:pt>
                <c:pt idx="637">
                  <c:v>0</c:v>
                </c:pt>
                <c:pt idx="638">
                  <c:v>7905</c:v>
                </c:pt>
                <c:pt idx="639">
                  <c:v>0</c:v>
                </c:pt>
                <c:pt idx="640">
                  <c:v>0</c:v>
                </c:pt>
                <c:pt idx="641">
                  <c:v>0</c:v>
                </c:pt>
                <c:pt idx="642">
                  <c:v>0</c:v>
                </c:pt>
                <c:pt idx="643">
                  <c:v>0</c:v>
                </c:pt>
                <c:pt idx="644">
                  <c:v>0</c:v>
                </c:pt>
                <c:pt idx="645">
                  <c:v>7927</c:v>
                </c:pt>
                <c:pt idx="646">
                  <c:v>0</c:v>
                </c:pt>
                <c:pt idx="647">
                  <c:v>0</c:v>
                </c:pt>
                <c:pt idx="648">
                  <c:v>0</c:v>
                </c:pt>
                <c:pt idx="649">
                  <c:v>0</c:v>
                </c:pt>
                <c:pt idx="650">
                  <c:v>0</c:v>
                </c:pt>
                <c:pt idx="651">
                  <c:v>0</c:v>
                </c:pt>
                <c:pt idx="652">
                  <c:v>7921</c:v>
                </c:pt>
                <c:pt idx="653">
                  <c:v>0</c:v>
                </c:pt>
                <c:pt idx="654">
                  <c:v>0</c:v>
                </c:pt>
                <c:pt idx="655">
                  <c:v>0</c:v>
                </c:pt>
                <c:pt idx="656">
                  <c:v>0</c:v>
                </c:pt>
                <c:pt idx="657">
                  <c:v>0</c:v>
                </c:pt>
                <c:pt idx="658">
                  <c:v>0</c:v>
                </c:pt>
                <c:pt idx="659">
                  <c:v>7885</c:v>
                </c:pt>
                <c:pt idx="660">
                  <c:v>0</c:v>
                </c:pt>
                <c:pt idx="661">
                  <c:v>0</c:v>
                </c:pt>
                <c:pt idx="662">
                  <c:v>0</c:v>
                </c:pt>
                <c:pt idx="663">
                  <c:v>0</c:v>
                </c:pt>
                <c:pt idx="664">
                  <c:v>0</c:v>
                </c:pt>
                <c:pt idx="665">
                  <c:v>0</c:v>
                </c:pt>
                <c:pt idx="666">
                  <c:v>7919</c:v>
                </c:pt>
                <c:pt idx="667">
                  <c:v>0</c:v>
                </c:pt>
                <c:pt idx="668">
                  <c:v>0</c:v>
                </c:pt>
                <c:pt idx="669">
                  <c:v>0</c:v>
                </c:pt>
                <c:pt idx="670">
                  <c:v>0</c:v>
                </c:pt>
                <c:pt idx="671">
                  <c:v>0</c:v>
                </c:pt>
                <c:pt idx="672">
                  <c:v>0</c:v>
                </c:pt>
                <c:pt idx="673">
                  <c:v>7894</c:v>
                </c:pt>
                <c:pt idx="674">
                  <c:v>0</c:v>
                </c:pt>
                <c:pt idx="675">
                  <c:v>0</c:v>
                </c:pt>
                <c:pt idx="676">
                  <c:v>0</c:v>
                </c:pt>
                <c:pt idx="677">
                  <c:v>0</c:v>
                </c:pt>
                <c:pt idx="678">
                  <c:v>0</c:v>
                </c:pt>
                <c:pt idx="679">
                  <c:v>0</c:v>
                </c:pt>
                <c:pt idx="680">
                  <c:v>7888</c:v>
                </c:pt>
                <c:pt idx="681">
                  <c:v>0</c:v>
                </c:pt>
                <c:pt idx="682">
                  <c:v>0</c:v>
                </c:pt>
                <c:pt idx="683">
                  <c:v>0</c:v>
                </c:pt>
                <c:pt idx="684">
                  <c:v>0</c:v>
                </c:pt>
                <c:pt idx="685">
                  <c:v>0</c:v>
                </c:pt>
                <c:pt idx="686">
                  <c:v>0</c:v>
                </c:pt>
                <c:pt idx="687">
                  <c:v>7795</c:v>
                </c:pt>
                <c:pt idx="688">
                  <c:v>0</c:v>
                </c:pt>
                <c:pt idx="689">
                  <c:v>0</c:v>
                </c:pt>
                <c:pt idx="690">
                  <c:v>0</c:v>
                </c:pt>
                <c:pt idx="691">
                  <c:v>0</c:v>
                </c:pt>
                <c:pt idx="692">
                  <c:v>0</c:v>
                </c:pt>
                <c:pt idx="693">
                  <c:v>0</c:v>
                </c:pt>
                <c:pt idx="694">
                  <c:v>7985</c:v>
                </c:pt>
                <c:pt idx="695">
                  <c:v>0</c:v>
                </c:pt>
                <c:pt idx="696">
                  <c:v>0</c:v>
                </c:pt>
                <c:pt idx="697">
                  <c:v>0</c:v>
                </c:pt>
                <c:pt idx="698">
                  <c:v>0</c:v>
                </c:pt>
                <c:pt idx="699">
                  <c:v>0</c:v>
                </c:pt>
                <c:pt idx="700">
                  <c:v>0</c:v>
                </c:pt>
                <c:pt idx="701">
                  <c:v>7994</c:v>
                </c:pt>
                <c:pt idx="702">
                  <c:v>0</c:v>
                </c:pt>
                <c:pt idx="703">
                  <c:v>0</c:v>
                </c:pt>
                <c:pt idx="704">
                  <c:v>0</c:v>
                </c:pt>
                <c:pt idx="705">
                  <c:v>0</c:v>
                </c:pt>
                <c:pt idx="706">
                  <c:v>0</c:v>
                </c:pt>
                <c:pt idx="707">
                  <c:v>0</c:v>
                </c:pt>
                <c:pt idx="708">
                  <c:v>7990</c:v>
                </c:pt>
                <c:pt idx="709">
                  <c:v>0</c:v>
                </c:pt>
                <c:pt idx="710">
                  <c:v>0</c:v>
                </c:pt>
                <c:pt idx="711">
                  <c:v>0</c:v>
                </c:pt>
                <c:pt idx="712">
                  <c:v>0</c:v>
                </c:pt>
                <c:pt idx="713">
                  <c:v>0</c:v>
                </c:pt>
                <c:pt idx="714">
                  <c:v>0</c:v>
                </c:pt>
                <c:pt idx="715">
                  <c:v>7989</c:v>
                </c:pt>
                <c:pt idx="716">
                  <c:v>0</c:v>
                </c:pt>
                <c:pt idx="717">
                  <c:v>0</c:v>
                </c:pt>
                <c:pt idx="718">
                  <c:v>0</c:v>
                </c:pt>
                <c:pt idx="719">
                  <c:v>0</c:v>
                </c:pt>
                <c:pt idx="720">
                  <c:v>0</c:v>
                </c:pt>
                <c:pt idx="721">
                  <c:v>0</c:v>
                </c:pt>
                <c:pt idx="722">
                  <c:v>7987</c:v>
                </c:pt>
                <c:pt idx="723">
                  <c:v>0</c:v>
                </c:pt>
                <c:pt idx="724">
                  <c:v>0</c:v>
                </c:pt>
                <c:pt idx="725">
                  <c:v>0</c:v>
                </c:pt>
                <c:pt idx="726">
                  <c:v>0</c:v>
                </c:pt>
                <c:pt idx="727">
                  <c:v>0</c:v>
                </c:pt>
                <c:pt idx="728">
                  <c:v>0</c:v>
                </c:pt>
                <c:pt idx="729">
                  <c:v>0</c:v>
                </c:pt>
                <c:pt idx="730">
                  <c:v>0</c:v>
                </c:pt>
                <c:pt idx="731">
                  <c:v>0</c:v>
                </c:pt>
                <c:pt idx="732">
                  <c:v>0</c:v>
                </c:pt>
              </c:numCache>
            </c:numRef>
          </c:val>
          <c:extLst>
            <c:ext xmlns:c16="http://schemas.microsoft.com/office/drawing/2014/chart" uri="{C3380CC4-5D6E-409C-BE32-E72D297353CC}">
              <c16:uniqueId val="{00000000-6893-4A02-B3B0-913B4DF123BA}"/>
            </c:ext>
          </c:extLst>
        </c:ser>
        <c:dLbls>
          <c:showLegendKey val="0"/>
          <c:showVal val="0"/>
          <c:showCatName val="0"/>
          <c:showSerName val="0"/>
          <c:showPercent val="0"/>
          <c:showBubbleSize val="0"/>
        </c:dLbls>
        <c:gapWidth val="150"/>
        <c:axId val="76131328"/>
        <c:axId val="76141696"/>
      </c:barChart>
      <c:dateAx>
        <c:axId val="76131328"/>
        <c:scaling>
          <c:orientation val="minMax"/>
        </c:scaling>
        <c:delete val="0"/>
        <c:axPos val="b"/>
        <c:title>
          <c:tx>
            <c:rich>
              <a:bodyPr/>
              <a:lstStyle/>
              <a:p>
                <a:pPr>
                  <a:defRPr/>
                </a:pPr>
                <a:r>
                  <a:rPr lang="en-US"/>
                  <a:t>Date (dd:mm:yy)</a:t>
                </a:r>
              </a:p>
            </c:rich>
          </c:tx>
          <c:layout/>
          <c:overlay val="0"/>
        </c:title>
        <c:numFmt formatCode="d\-mmm\-yy" sourceLinked="1"/>
        <c:majorTickMark val="out"/>
        <c:minorTickMark val="none"/>
        <c:tickLblPos val="nextTo"/>
        <c:crossAx val="76141696"/>
        <c:crosses val="autoZero"/>
        <c:auto val="1"/>
        <c:lblOffset val="100"/>
        <c:baseTimeUnit val="days"/>
      </c:dateAx>
      <c:valAx>
        <c:axId val="76141696"/>
        <c:scaling>
          <c:orientation val="minMax"/>
        </c:scaling>
        <c:delete val="0"/>
        <c:axPos val="l"/>
        <c:title>
          <c:tx>
            <c:rich>
              <a:bodyPr rot="-5400000" vert="horz"/>
              <a:lstStyle/>
              <a:p>
                <a:pPr>
                  <a:defRPr/>
                </a:pPr>
                <a:r>
                  <a:rPr lang="en-GB"/>
                  <a:t>Number of customers </a:t>
                </a:r>
              </a:p>
            </c:rich>
          </c:tx>
          <c:layout>
            <c:manualLayout>
              <c:xMode val="edge"/>
              <c:yMode val="edge"/>
              <c:x val="7.8658528204865828E-3"/>
              <c:y val="0.28292508732186894"/>
            </c:manualLayout>
          </c:layout>
          <c:overlay val="0"/>
        </c:title>
        <c:numFmt formatCode="General" sourceLinked="1"/>
        <c:majorTickMark val="out"/>
        <c:minorTickMark val="none"/>
        <c:tickLblPos val="nextTo"/>
        <c:crossAx val="76131328"/>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0</xdr:rowOff>
    </xdr:from>
    <xdr:ext cx="3840692" cy="781050"/>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76200"/>
          <a:ext cx="3840692" cy="781050"/>
        </a:xfrm>
        <a:prstGeom prst="rect">
          <a:avLst/>
        </a:prstGeom>
      </xdr:spPr>
    </xdr:pic>
    <xdr:clientData/>
  </xdr:oneCellAnchor>
  <xdr:oneCellAnchor>
    <xdr:from>
      <xdr:col>1</xdr:col>
      <xdr:colOff>0</xdr:colOff>
      <xdr:row>23</xdr:row>
      <xdr:rowOff>0</xdr:rowOff>
    </xdr:from>
    <xdr:ext cx="8071908" cy="529167"/>
    <xdr:pic>
      <xdr:nvPicPr>
        <xdr:cNvPr id="3" name="Picture 2">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1925" y="9648825"/>
          <a:ext cx="8071908" cy="52916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23</xdr:row>
      <xdr:rowOff>0</xdr:rowOff>
    </xdr:from>
    <xdr:to>
      <xdr:col>8</xdr:col>
      <xdr:colOff>114300</xdr:colOff>
      <xdr:row>41</xdr:row>
      <xdr:rowOff>166687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22</xdr:row>
      <xdr:rowOff>9525</xdr:rowOff>
    </xdr:from>
    <xdr:to>
      <xdr:col>10</xdr:col>
      <xdr:colOff>447675</xdr:colOff>
      <xdr:row>39</xdr:row>
      <xdr:rowOff>180975</xdr:rowOff>
    </xdr:to>
    <xdr:graphicFrame macro="">
      <xdr:nvGraphicFramePr>
        <xdr:cNvPr id="4" name="Chart 3">
          <a:extLst>
            <a:ext uri="{FF2B5EF4-FFF2-40B4-BE49-F238E27FC236}">
              <a16:creationId xmlns=""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22</xdr:row>
      <xdr:rowOff>0</xdr:rowOff>
    </xdr:from>
    <xdr:to>
      <xdr:col>20</xdr:col>
      <xdr:colOff>428625</xdr:colOff>
      <xdr:row>39</xdr:row>
      <xdr:rowOff>180975</xdr:rowOff>
    </xdr:to>
    <xdr:graphicFrame macro="">
      <xdr:nvGraphicFramePr>
        <xdr:cNvPr id="5" name="Chart 4">
          <a:extLst>
            <a:ext uri="{FF2B5EF4-FFF2-40B4-BE49-F238E27FC236}">
              <a16:creationId xmlns=""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33</xdr:row>
      <xdr:rowOff>180975</xdr:rowOff>
    </xdr:from>
    <xdr:to>
      <xdr:col>10</xdr:col>
      <xdr:colOff>114300</xdr:colOff>
      <xdr:row>50</xdr:row>
      <xdr:rowOff>0</xdr:rowOff>
    </xdr:to>
    <xdr:graphicFrame macro="">
      <xdr:nvGraphicFramePr>
        <xdr:cNvPr id="2" name="Chart 1">
          <a:extLst>
            <a:ext uri="{FF2B5EF4-FFF2-40B4-BE49-F238E27FC236}">
              <a16:creationId xmlns=""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314324</xdr:colOff>
      <xdr:row>33</xdr:row>
      <xdr:rowOff>180975</xdr:rowOff>
    </xdr:from>
    <xdr:to>
      <xdr:col>21</xdr:col>
      <xdr:colOff>209549</xdr:colOff>
      <xdr:row>50</xdr:row>
      <xdr:rowOff>1</xdr:rowOff>
    </xdr:to>
    <xdr:graphicFrame macro="">
      <xdr:nvGraphicFramePr>
        <xdr:cNvPr id="3" name="Chart 2">
          <a:extLst>
            <a:ext uri="{FF2B5EF4-FFF2-40B4-BE49-F238E27FC236}">
              <a16:creationId xmlns=""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absoluteAnchor>
    <xdr:pos x="0" y="1704975"/>
    <xdr:ext cx="5878500" cy="3886200"/>
    <xdr:graphicFrame macro="">
      <xdr:nvGraphicFramePr>
        <xdr:cNvPr id="2" name="Chart 1">
          <a:extLst>
            <a:ext uri="{FF2B5EF4-FFF2-40B4-BE49-F238E27FC236}">
              <a16:creationId xmlns="" xmlns:a16="http://schemas.microsoft.com/office/drawing/2014/main" id="{00000000-0008-0000-0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19049" y="3629025"/>
    <xdr:ext cx="6307125" cy="3987000"/>
    <xdr:graphicFrame macro="">
      <xdr:nvGraphicFramePr>
        <xdr:cNvPr id="7" name="Chart 6">
          <a:extLst>
            <a:ext uri="{FF2B5EF4-FFF2-40B4-BE49-F238E27FC236}">
              <a16:creationId xmlns=""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xdr:from>
      <xdr:col>8</xdr:col>
      <xdr:colOff>0</xdr:colOff>
      <xdr:row>4</xdr:row>
      <xdr:rowOff>0</xdr:rowOff>
    </xdr:from>
    <xdr:to>
      <xdr:col>15</xdr:col>
      <xdr:colOff>304800</xdr:colOff>
      <xdr:row>18</xdr:row>
      <xdr:rowOff>76200</xdr:rowOff>
    </xdr:to>
    <xdr:graphicFrame macro="">
      <xdr:nvGraphicFramePr>
        <xdr:cNvPr id="2" name="Chart 1">
          <a:extLst>
            <a:ext uri="{FF2B5EF4-FFF2-40B4-BE49-F238E27FC236}">
              <a16:creationId xmlns=""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xdr:colOff>
      <xdr:row>20</xdr:row>
      <xdr:rowOff>4762</xdr:rowOff>
    </xdr:from>
    <xdr:to>
      <xdr:col>15</xdr:col>
      <xdr:colOff>314325</xdr:colOff>
      <xdr:row>34</xdr:row>
      <xdr:rowOff>80962</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9525</xdr:colOff>
      <xdr:row>35</xdr:row>
      <xdr:rowOff>138112</xdr:rowOff>
    </xdr:from>
    <xdr:to>
      <xdr:col>15</xdr:col>
      <xdr:colOff>314325</xdr:colOff>
      <xdr:row>50</xdr:row>
      <xdr:rowOff>23812</xdr:rowOff>
    </xdr:to>
    <xdr:graphicFrame macro="">
      <xdr:nvGraphicFramePr>
        <xdr:cNvPr id="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0.38235</cdr:x>
      <cdr:y>0.10109</cdr:y>
    </cdr:from>
    <cdr:to>
      <cdr:x>0.4136</cdr:x>
      <cdr:y>0.13661</cdr:y>
    </cdr:to>
    <cdr:cxnSp macro="">
      <cdr:nvCxnSpPr>
        <cdr:cNvPr id="3" name="Straight Arrow Connector 2"/>
        <cdr:cNvCxnSpPr/>
      </cdr:nvCxnSpPr>
      <cdr:spPr>
        <a:xfrm xmlns:a="http://schemas.openxmlformats.org/drawingml/2006/main" flipH="1">
          <a:off x="1981200" y="352425"/>
          <a:ext cx="161925" cy="12382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0.83088</cdr:x>
      <cdr:y>0.10656</cdr:y>
    </cdr:from>
    <cdr:to>
      <cdr:x>0.84375</cdr:x>
      <cdr:y>0.13934</cdr:y>
    </cdr:to>
    <cdr:cxnSp macro="">
      <cdr:nvCxnSpPr>
        <cdr:cNvPr id="5" name="Straight Arrow Connector 4"/>
        <cdr:cNvCxnSpPr/>
      </cdr:nvCxnSpPr>
      <cdr:spPr>
        <a:xfrm xmlns:a="http://schemas.openxmlformats.org/drawingml/2006/main" flipH="1">
          <a:off x="4305300" y="371475"/>
          <a:ext cx="66675" cy="114300"/>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26"/>
  <sheetViews>
    <sheetView zoomScale="90" zoomScaleNormal="90" workbookViewId="0">
      <selection activeCell="J16" sqref="J16"/>
    </sheetView>
  </sheetViews>
  <sheetFormatPr defaultRowHeight="15" x14ac:dyDescent="0.25"/>
  <cols>
    <col min="1" max="1" width="2.42578125" style="9" customWidth="1"/>
    <col min="2" max="2" width="33.140625" style="9" customWidth="1"/>
    <col min="3" max="3" width="57" style="10" customWidth="1"/>
    <col min="4" max="16384" width="9.140625" style="9"/>
  </cols>
  <sheetData>
    <row r="1" spans="2:9" ht="6" customHeight="1" x14ac:dyDescent="0.25"/>
    <row r="2" spans="2:9" ht="45" customHeight="1" x14ac:dyDescent="0.25">
      <c r="B2" s="11"/>
      <c r="C2" s="12"/>
      <c r="D2" s="11"/>
      <c r="E2" s="11"/>
      <c r="F2" s="11"/>
      <c r="G2" s="11"/>
      <c r="H2" s="11"/>
      <c r="I2" s="11"/>
    </row>
    <row r="3" spans="2:9" x14ac:dyDescent="0.25">
      <c r="C3" s="13"/>
      <c r="D3" s="11"/>
      <c r="E3" s="11"/>
      <c r="F3" s="11"/>
      <c r="G3" s="11"/>
      <c r="H3" s="11"/>
      <c r="I3" s="11"/>
    </row>
    <row r="4" spans="2:9" x14ac:dyDescent="0.25">
      <c r="B4" s="11"/>
      <c r="C4" s="12"/>
      <c r="D4" s="11"/>
      <c r="E4" s="11"/>
      <c r="F4" s="11"/>
      <c r="G4" s="11"/>
      <c r="H4" s="11"/>
      <c r="I4" s="11"/>
    </row>
    <row r="5" spans="2:9" ht="15.75" x14ac:dyDescent="0.25">
      <c r="B5" s="41" t="s">
        <v>39</v>
      </c>
      <c r="C5" s="41"/>
      <c r="D5" s="11"/>
      <c r="E5" s="11"/>
      <c r="F5" s="11"/>
      <c r="G5" s="11"/>
      <c r="H5" s="11"/>
      <c r="I5" s="11"/>
    </row>
    <row r="6" spans="2:9" ht="30" x14ac:dyDescent="0.25">
      <c r="B6" s="14" t="s">
        <v>40</v>
      </c>
      <c r="C6" s="15" t="s">
        <v>41</v>
      </c>
      <c r="D6" s="11"/>
      <c r="E6" s="11"/>
      <c r="F6" s="11"/>
      <c r="G6" s="11"/>
      <c r="H6" s="11"/>
      <c r="I6" s="11"/>
    </row>
    <row r="7" spans="2:9" ht="45" x14ac:dyDescent="0.25">
      <c r="B7" s="16" t="s">
        <v>42</v>
      </c>
      <c r="C7" s="17" t="s">
        <v>43</v>
      </c>
      <c r="D7" s="11"/>
      <c r="E7" s="11"/>
      <c r="F7" s="11"/>
      <c r="G7" s="11"/>
      <c r="H7" s="11"/>
      <c r="I7" s="11"/>
    </row>
    <row r="8" spans="2:9" ht="30" x14ac:dyDescent="0.25">
      <c r="B8" s="18" t="s">
        <v>44</v>
      </c>
      <c r="C8" s="19" t="s">
        <v>74</v>
      </c>
      <c r="D8" s="11"/>
      <c r="E8" s="11"/>
      <c r="F8" s="11"/>
      <c r="G8" s="11"/>
      <c r="H8" s="11"/>
      <c r="I8" s="11"/>
    </row>
    <row r="9" spans="2:9" ht="45" x14ac:dyDescent="0.25">
      <c r="B9" s="20" t="s">
        <v>45</v>
      </c>
      <c r="C9" s="21" t="s">
        <v>66</v>
      </c>
      <c r="D9" s="11"/>
      <c r="E9" s="11"/>
      <c r="F9" s="11"/>
      <c r="G9" s="11"/>
      <c r="H9" s="11"/>
      <c r="I9" s="11"/>
    </row>
    <row r="10" spans="2:9" x14ac:dyDescent="0.25">
      <c r="B10" s="22"/>
      <c r="C10" s="12"/>
      <c r="D10" s="11"/>
      <c r="E10" s="11"/>
      <c r="F10" s="11"/>
      <c r="G10" s="11"/>
      <c r="H10" s="11"/>
      <c r="I10" s="11"/>
    </row>
    <row r="11" spans="2:9" ht="15.75" x14ac:dyDescent="0.25">
      <c r="B11" s="42" t="s">
        <v>46</v>
      </c>
      <c r="C11" s="42"/>
      <c r="D11" s="11"/>
      <c r="E11" s="11"/>
      <c r="F11" s="11"/>
      <c r="G11" s="11"/>
      <c r="H11" s="11"/>
      <c r="I11" s="11"/>
    </row>
    <row r="12" spans="2:9" x14ac:dyDescent="0.25">
      <c r="B12" s="23" t="s">
        <v>47</v>
      </c>
      <c r="C12" s="24" t="s">
        <v>0</v>
      </c>
      <c r="D12" s="11"/>
      <c r="E12" s="11"/>
      <c r="F12" s="11"/>
      <c r="G12" s="11"/>
      <c r="H12" s="11"/>
      <c r="I12" s="11"/>
    </row>
    <row r="13" spans="2:9" x14ac:dyDescent="0.25">
      <c r="B13" s="25" t="s">
        <v>61</v>
      </c>
      <c r="C13" s="26" t="s">
        <v>67</v>
      </c>
      <c r="D13" s="11"/>
      <c r="E13" s="11"/>
      <c r="F13" s="11"/>
      <c r="G13" s="11"/>
      <c r="H13" s="11"/>
      <c r="I13" s="11"/>
    </row>
    <row r="14" spans="2:9" x14ac:dyDescent="0.25">
      <c r="B14" s="25" t="s">
        <v>62</v>
      </c>
      <c r="C14" s="26" t="s">
        <v>68</v>
      </c>
      <c r="D14" s="11"/>
      <c r="E14" s="11"/>
      <c r="F14" s="11"/>
      <c r="G14" s="11"/>
      <c r="H14" s="11"/>
      <c r="I14" s="11"/>
    </row>
    <row r="15" spans="2:9" x14ac:dyDescent="0.25">
      <c r="B15" s="25" t="s">
        <v>63</v>
      </c>
      <c r="C15" s="26" t="s">
        <v>73</v>
      </c>
      <c r="D15" s="11"/>
      <c r="E15" s="11"/>
      <c r="F15" s="11"/>
      <c r="G15" s="11"/>
      <c r="H15" s="11"/>
      <c r="I15" s="11"/>
    </row>
    <row r="16" spans="2:9" x14ac:dyDescent="0.25">
      <c r="B16" s="25" t="s">
        <v>64</v>
      </c>
      <c r="C16" s="26" t="s">
        <v>69</v>
      </c>
      <c r="D16" s="11"/>
      <c r="E16" s="11"/>
      <c r="F16" s="11"/>
      <c r="G16" s="11"/>
      <c r="H16" s="11"/>
      <c r="I16" s="11"/>
    </row>
    <row r="17" spans="2:9" x14ac:dyDescent="0.25">
      <c r="B17" s="25" t="s">
        <v>65</v>
      </c>
      <c r="C17" s="26" t="s">
        <v>70</v>
      </c>
      <c r="D17" s="11"/>
      <c r="E17" s="11"/>
      <c r="F17" s="11"/>
      <c r="G17" s="11"/>
      <c r="H17" s="11"/>
      <c r="I17" s="11"/>
    </row>
    <row r="18" spans="2:9" x14ac:dyDescent="0.25">
      <c r="B18" s="25" t="s">
        <v>1</v>
      </c>
      <c r="C18" s="26" t="s">
        <v>72</v>
      </c>
      <c r="D18" s="11"/>
      <c r="E18" s="11"/>
      <c r="F18" s="11"/>
      <c r="G18" s="11"/>
      <c r="H18" s="11"/>
      <c r="I18" s="11"/>
    </row>
    <row r="19" spans="2:9" x14ac:dyDescent="0.25">
      <c r="B19" s="25" t="s">
        <v>60</v>
      </c>
      <c r="C19" s="26" t="s">
        <v>71</v>
      </c>
      <c r="D19" s="11"/>
      <c r="E19" s="11"/>
      <c r="F19" s="11"/>
      <c r="G19" s="11"/>
      <c r="H19" s="11"/>
      <c r="I19" s="11"/>
    </row>
    <row r="20" spans="2:9" x14ac:dyDescent="0.25">
      <c r="B20" s="27"/>
      <c r="C20" s="28"/>
      <c r="D20" s="11"/>
      <c r="E20" s="11"/>
      <c r="F20" s="11"/>
      <c r="G20" s="11"/>
      <c r="H20" s="11"/>
      <c r="I20" s="11"/>
    </row>
    <row r="21" spans="2:9" x14ac:dyDescent="0.25">
      <c r="B21" s="11"/>
      <c r="C21" s="12"/>
      <c r="D21" s="11"/>
      <c r="E21" s="11"/>
      <c r="F21" s="11"/>
      <c r="G21" s="11"/>
      <c r="H21" s="11"/>
      <c r="I21" s="11"/>
    </row>
    <row r="22" spans="2:9" ht="62.25" customHeight="1" x14ac:dyDescent="0.25">
      <c r="B22" s="43" t="s">
        <v>75</v>
      </c>
      <c r="C22" s="43"/>
      <c r="D22" s="11"/>
      <c r="E22" s="11"/>
      <c r="F22" s="11"/>
      <c r="G22" s="11"/>
      <c r="H22" s="11"/>
      <c r="I22" s="11"/>
    </row>
    <row r="23" spans="2:9" ht="6.75" customHeight="1" x14ac:dyDescent="0.25">
      <c r="B23" s="11"/>
      <c r="C23" s="12"/>
      <c r="D23" s="11"/>
      <c r="E23" s="11"/>
      <c r="F23" s="11"/>
      <c r="G23" s="11"/>
      <c r="H23" s="11"/>
      <c r="I23" s="11"/>
    </row>
    <row r="24" spans="2:9" ht="42" customHeight="1" x14ac:dyDescent="0.25">
      <c r="B24" s="11"/>
      <c r="C24" s="12"/>
      <c r="D24" s="11"/>
      <c r="E24" s="11"/>
      <c r="F24" s="11"/>
      <c r="G24" s="11"/>
      <c r="H24" s="11"/>
      <c r="I24" s="11"/>
    </row>
    <row r="25" spans="2:9" x14ac:dyDescent="0.25">
      <c r="B25" s="11"/>
      <c r="C25" s="12"/>
      <c r="D25" s="11"/>
      <c r="E25" s="11"/>
      <c r="F25" s="11"/>
      <c r="G25" s="11"/>
      <c r="H25" s="11"/>
      <c r="I25" s="11"/>
    </row>
    <row r="26" spans="2:9" x14ac:dyDescent="0.25">
      <c r="B26" s="11"/>
      <c r="C26" s="12"/>
      <c r="D26" s="11"/>
      <c r="E26" s="11"/>
      <c r="F26" s="11"/>
      <c r="G26" s="11"/>
      <c r="H26" s="11"/>
      <c r="I26" s="11"/>
    </row>
  </sheetData>
  <mergeCells count="3">
    <mergeCell ref="B5:C5"/>
    <mergeCell ref="B11:C11"/>
    <mergeCell ref="B22:C22"/>
  </mergeCells>
  <pageMargins left="0.7" right="0.7" top="0.75" bottom="0.75" header="0.3" footer="0.3"/>
  <pageSetup scale="6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0"/>
  <sheetViews>
    <sheetView topLeftCell="A7" workbookViewId="0"/>
  </sheetViews>
  <sheetFormatPr defaultRowHeight="15" x14ac:dyDescent="0.25"/>
  <cols>
    <col min="1" max="1" width="10.85546875" customWidth="1"/>
    <col min="2" max="2" width="23.85546875" bestFit="1" customWidth="1"/>
    <col min="27" max="27" width="10.140625" bestFit="1" customWidth="1"/>
  </cols>
  <sheetData>
    <row r="1" spans="1:50" ht="18.75" x14ac:dyDescent="0.3">
      <c r="A1" s="39" t="s">
        <v>50</v>
      </c>
      <c r="B1" s="7"/>
    </row>
    <row r="2" spans="1:50" x14ac:dyDescent="0.25">
      <c r="A2" s="8"/>
      <c r="C2" s="3" t="s">
        <v>59</v>
      </c>
    </row>
    <row r="3" spans="1:50" s="3" customFormat="1" ht="30" x14ac:dyDescent="0.25">
      <c r="A3" s="35" t="s">
        <v>49</v>
      </c>
      <c r="B3" s="3" t="s">
        <v>48</v>
      </c>
      <c r="C3" s="32">
        <v>0</v>
      </c>
      <c r="D3" s="32">
        <v>2.0833333333333332E-2</v>
      </c>
      <c r="E3" s="32">
        <v>4.1666666666666699E-2</v>
      </c>
      <c r="F3" s="32">
        <v>6.25E-2</v>
      </c>
      <c r="G3" s="32">
        <v>8.3333333333333301E-2</v>
      </c>
      <c r="H3" s="32">
        <v>0.104166666666667</v>
      </c>
      <c r="I3" s="32">
        <v>0.125</v>
      </c>
      <c r="J3" s="32">
        <v>0.14583333333333301</v>
      </c>
      <c r="K3" s="32">
        <v>0.16666666666666699</v>
      </c>
      <c r="L3" s="32">
        <v>0.1875</v>
      </c>
      <c r="M3" s="32">
        <v>0.20833333333333301</v>
      </c>
      <c r="N3" s="32">
        <v>0.22916666666666699</v>
      </c>
      <c r="O3" s="32">
        <v>0.25</v>
      </c>
      <c r="P3" s="32">
        <v>0.27083333333333298</v>
      </c>
      <c r="Q3" s="32">
        <v>0.29166666666666702</v>
      </c>
      <c r="R3" s="32">
        <v>0.3125</v>
      </c>
      <c r="S3" s="32">
        <v>0.33333333333333298</v>
      </c>
      <c r="T3" s="32">
        <v>0.35416666666666702</v>
      </c>
      <c r="U3" s="32">
        <v>0.375</v>
      </c>
      <c r="V3" s="32">
        <v>0.39583333333333298</v>
      </c>
      <c r="W3" s="32">
        <v>0.41666666666666702</v>
      </c>
      <c r="X3" s="32">
        <v>0.4375</v>
      </c>
      <c r="Y3" s="32">
        <v>0.45833333333333298</v>
      </c>
      <c r="Z3" s="32">
        <v>0.47916666666666702</v>
      </c>
      <c r="AA3" s="32">
        <v>0.5</v>
      </c>
      <c r="AB3" s="32">
        <v>0.52083333333333304</v>
      </c>
      <c r="AC3" s="32">
        <v>0.54166666666666696</v>
      </c>
      <c r="AD3" s="32">
        <v>0.5625</v>
      </c>
      <c r="AE3" s="32">
        <v>0.58333333333333304</v>
      </c>
      <c r="AF3" s="32">
        <v>0.60416666666666696</v>
      </c>
      <c r="AG3" s="32">
        <v>0.625</v>
      </c>
      <c r="AH3" s="32">
        <v>0.64583333333333304</v>
      </c>
      <c r="AI3" s="32">
        <v>0.66666666666666696</v>
      </c>
      <c r="AJ3" s="32">
        <v>0.6875</v>
      </c>
      <c r="AK3" s="32">
        <v>0.70833333333333304</v>
      </c>
      <c r="AL3" s="32">
        <v>0.72916666666666696</v>
      </c>
      <c r="AM3" s="32">
        <v>0.75</v>
      </c>
      <c r="AN3" s="32">
        <v>0.77083333333333304</v>
      </c>
      <c r="AO3" s="32">
        <v>0.79166666666666696</v>
      </c>
      <c r="AP3" s="32">
        <v>0.8125</v>
      </c>
      <c r="AQ3" s="32">
        <v>0.83333333333333304</v>
      </c>
      <c r="AR3" s="32">
        <v>0.85416666666666696</v>
      </c>
      <c r="AS3" s="32">
        <v>0.875</v>
      </c>
      <c r="AT3" s="32">
        <v>0.89583333333333304</v>
      </c>
      <c r="AU3" s="32">
        <v>0.91666666666666696</v>
      </c>
      <c r="AV3" s="32">
        <v>0.9375</v>
      </c>
      <c r="AW3" s="32">
        <v>0.95833333333333304</v>
      </c>
      <c r="AX3" s="32">
        <v>0.97916666666666696</v>
      </c>
    </row>
    <row r="4" spans="1:50" x14ac:dyDescent="0.25">
      <c r="A4" s="29">
        <v>4140</v>
      </c>
      <c r="B4" s="30">
        <v>40665</v>
      </c>
      <c r="C4" s="31">
        <v>0.27059538500000002</v>
      </c>
      <c r="D4" s="31">
        <v>0.23656529300000001</v>
      </c>
      <c r="E4" s="31">
        <v>0.21662283600000001</v>
      </c>
      <c r="F4" s="31">
        <v>0.200631008</v>
      </c>
      <c r="G4" s="31">
        <v>0.18921490299999999</v>
      </c>
      <c r="H4" s="31">
        <v>0.180790957</v>
      </c>
      <c r="I4" s="31">
        <v>0.175887128</v>
      </c>
      <c r="J4" s="31">
        <v>0.17270011900000001</v>
      </c>
      <c r="K4" s="31">
        <v>0.17106484599999999</v>
      </c>
      <c r="L4" s="31">
        <v>0.17511370600000001</v>
      </c>
      <c r="M4" s="31">
        <v>0.18146085300000001</v>
      </c>
      <c r="N4" s="31">
        <v>0.18377013</v>
      </c>
      <c r="O4" s="31">
        <v>0.20163903899999999</v>
      </c>
      <c r="P4" s="31">
        <v>0.22147049799999999</v>
      </c>
      <c r="Q4" s="31">
        <v>0.25533050499999999</v>
      </c>
      <c r="R4" s="31">
        <v>0.293185003</v>
      </c>
      <c r="S4" s="31">
        <v>0.343506435</v>
      </c>
      <c r="T4" s="31">
        <v>0.39530548599999998</v>
      </c>
      <c r="U4" s="31">
        <v>0.425563994</v>
      </c>
      <c r="V4" s="31">
        <v>0.459125379</v>
      </c>
      <c r="W4" s="31">
        <v>0.46130767900000003</v>
      </c>
      <c r="X4" s="31">
        <v>0.45753113000000001</v>
      </c>
      <c r="Y4" s="31">
        <v>0.46100868499999997</v>
      </c>
      <c r="Z4" s="31">
        <v>0.45210010499999997</v>
      </c>
      <c r="AA4" s="31">
        <v>0.45613630999999999</v>
      </c>
      <c r="AB4" s="31">
        <v>0.43818795799999999</v>
      </c>
      <c r="AC4" s="31">
        <v>0.42358171</v>
      </c>
      <c r="AD4" s="31">
        <v>0.40221885600000001</v>
      </c>
      <c r="AE4" s="31">
        <v>0.39084883599999998</v>
      </c>
      <c r="AF4" s="31">
        <v>0.39080130000000002</v>
      </c>
      <c r="AG4" s="31">
        <v>0.40036375699999999</v>
      </c>
      <c r="AH4" s="31">
        <v>0.41234442900000001</v>
      </c>
      <c r="AI4" s="31">
        <v>0.43385393900000002</v>
      </c>
      <c r="AJ4" s="31">
        <v>0.47196726300000003</v>
      </c>
      <c r="AK4" s="31">
        <v>0.52258963599999997</v>
      </c>
      <c r="AL4" s="31">
        <v>0.52173226800000005</v>
      </c>
      <c r="AM4" s="31">
        <v>0.53891975199999997</v>
      </c>
      <c r="AN4" s="31">
        <v>0.52939333200000005</v>
      </c>
      <c r="AO4" s="31">
        <v>0.51286218100000003</v>
      </c>
      <c r="AP4" s="31">
        <v>0.51913109400000002</v>
      </c>
      <c r="AQ4" s="31">
        <v>0.51237118100000001</v>
      </c>
      <c r="AR4" s="31">
        <v>0.53764735500000005</v>
      </c>
      <c r="AS4" s="31">
        <v>0.56222399099999998</v>
      </c>
      <c r="AT4" s="31">
        <v>0.527198799</v>
      </c>
      <c r="AU4" s="31">
        <v>0.49740273099999999</v>
      </c>
      <c r="AV4" s="31">
        <v>0.422361074</v>
      </c>
      <c r="AW4" s="31">
        <v>0.35347187099999999</v>
      </c>
      <c r="AX4" s="31">
        <v>0.30140213999999999</v>
      </c>
    </row>
    <row r="5" spans="1:50" x14ac:dyDescent="0.25">
      <c r="A5" s="29">
        <v>4613</v>
      </c>
      <c r="B5" s="30">
        <v>40693</v>
      </c>
      <c r="C5" s="31">
        <v>0.284617709</v>
      </c>
      <c r="D5" s="31">
        <v>0.249792758</v>
      </c>
      <c r="E5" s="31">
        <v>0.22617279800000001</v>
      </c>
      <c r="F5" s="31">
        <v>0.20507366899999999</v>
      </c>
      <c r="G5" s="31">
        <v>0.18924315</v>
      </c>
      <c r="H5" s="31">
        <v>0.18283049600000001</v>
      </c>
      <c r="I5" s="31">
        <v>0.17730343300000001</v>
      </c>
      <c r="J5" s="31">
        <v>0.17421798899999999</v>
      </c>
      <c r="K5" s="31">
        <v>0.17218266900000001</v>
      </c>
      <c r="L5" s="31">
        <v>0.17201213000000001</v>
      </c>
      <c r="M5" s="31">
        <v>0.173262899</v>
      </c>
      <c r="N5" s="31">
        <v>0.17936265500000001</v>
      </c>
      <c r="O5" s="31">
        <v>0.19750906800000001</v>
      </c>
      <c r="P5" s="31">
        <v>0.21540129899999999</v>
      </c>
      <c r="Q5" s="31">
        <v>0.245912256</v>
      </c>
      <c r="R5" s="31">
        <v>0.27098589200000001</v>
      </c>
      <c r="S5" s="31">
        <v>0.32034026399999999</v>
      </c>
      <c r="T5" s="31">
        <v>0.353710462</v>
      </c>
      <c r="U5" s="31">
        <v>0.40392211300000003</v>
      </c>
      <c r="V5" s="31">
        <v>0.43335422600000001</v>
      </c>
      <c r="W5" s="31">
        <v>0.45629126399999997</v>
      </c>
      <c r="X5" s="31">
        <v>0.47373016299999998</v>
      </c>
      <c r="Y5" s="31">
        <v>0.47909625099999997</v>
      </c>
      <c r="Z5" s="31">
        <v>0.48414064499999998</v>
      </c>
      <c r="AA5" s="31">
        <v>0.48647129099999997</v>
      </c>
      <c r="AB5" s="31">
        <v>0.473232922</v>
      </c>
      <c r="AC5" s="31">
        <v>0.46748968099999999</v>
      </c>
      <c r="AD5" s="31">
        <v>0.46638485699999999</v>
      </c>
      <c r="AE5" s="31">
        <v>0.44874517400000002</v>
      </c>
      <c r="AF5" s="31">
        <v>0.43725872799999999</v>
      </c>
      <c r="AG5" s="31">
        <v>0.43615959999999998</v>
      </c>
      <c r="AH5" s="31">
        <v>0.45104477500000001</v>
      </c>
      <c r="AI5" s="31">
        <v>0.47721834800000001</v>
      </c>
      <c r="AJ5" s="31">
        <v>0.51782925000000002</v>
      </c>
      <c r="AK5" s="31">
        <v>0.54343551499999998</v>
      </c>
      <c r="AL5" s="31">
        <v>0.54208446300000002</v>
      </c>
      <c r="AM5" s="31">
        <v>0.548593255</v>
      </c>
      <c r="AN5" s="31">
        <v>0.55001880199999997</v>
      </c>
      <c r="AO5" s="31">
        <v>0.53500336900000001</v>
      </c>
      <c r="AP5" s="31">
        <v>0.50260616300000005</v>
      </c>
      <c r="AQ5" s="31">
        <v>0.48774303000000002</v>
      </c>
      <c r="AR5" s="31">
        <v>0.48336534399999997</v>
      </c>
      <c r="AS5" s="31">
        <v>0.49214102599999998</v>
      </c>
      <c r="AT5" s="31">
        <v>0.49278482699999998</v>
      </c>
      <c r="AU5" s="31">
        <v>0.47769731799999998</v>
      </c>
      <c r="AV5" s="31">
        <v>0.42645803199999999</v>
      </c>
      <c r="AW5" s="31">
        <v>0.37143974299999999</v>
      </c>
      <c r="AX5" s="31">
        <v>0.32442514099999997</v>
      </c>
    </row>
    <row r="6" spans="1:50" x14ac:dyDescent="0.25">
      <c r="A6" s="29">
        <v>4148</v>
      </c>
      <c r="B6" s="30">
        <v>40784</v>
      </c>
      <c r="C6" s="31">
        <v>0.26365704099999998</v>
      </c>
      <c r="D6" s="31">
        <v>0.23429572700000001</v>
      </c>
      <c r="E6" s="31">
        <v>0.213424487</v>
      </c>
      <c r="F6" s="31">
        <v>0.197243208</v>
      </c>
      <c r="G6" s="31">
        <v>0.186447683</v>
      </c>
      <c r="H6" s="31">
        <v>0.17993018399999999</v>
      </c>
      <c r="I6" s="31">
        <v>0.17526456500000001</v>
      </c>
      <c r="J6" s="31">
        <v>0.17508078499999999</v>
      </c>
      <c r="K6" s="31">
        <v>0.17345898100000001</v>
      </c>
      <c r="L6" s="31">
        <v>0.17260653200000001</v>
      </c>
      <c r="M6" s="31">
        <v>0.17961196900000001</v>
      </c>
      <c r="N6" s="31">
        <v>0.183012805</v>
      </c>
      <c r="O6" s="31">
        <v>0.19773079199999999</v>
      </c>
      <c r="P6" s="31">
        <v>0.21442523199999999</v>
      </c>
      <c r="Q6" s="31">
        <v>0.252172597</v>
      </c>
      <c r="R6" s="31">
        <v>0.280531223</v>
      </c>
      <c r="S6" s="31">
        <v>0.33346399100000002</v>
      </c>
      <c r="T6" s="31">
        <v>0.36179227400000002</v>
      </c>
      <c r="U6" s="31">
        <v>0.40835945099999998</v>
      </c>
      <c r="V6" s="31">
        <v>0.42127071799999999</v>
      </c>
      <c r="W6" s="31">
        <v>0.43669043800000001</v>
      </c>
      <c r="X6" s="31">
        <v>0.43319929400000001</v>
      </c>
      <c r="Y6" s="31">
        <v>0.44480752400000001</v>
      </c>
      <c r="Z6" s="31">
        <v>0.46369519199999998</v>
      </c>
      <c r="AA6" s="31">
        <v>0.44725640700000002</v>
      </c>
      <c r="AB6" s="31">
        <v>0.42702855699999998</v>
      </c>
      <c r="AC6" s="31">
        <v>0.41431092600000002</v>
      </c>
      <c r="AD6" s="31">
        <v>0.40073051799999998</v>
      </c>
      <c r="AE6" s="31">
        <v>0.39927950699999998</v>
      </c>
      <c r="AF6" s="31">
        <v>0.40394981400000002</v>
      </c>
      <c r="AG6" s="31">
        <v>0.40358846900000001</v>
      </c>
      <c r="AH6" s="31">
        <v>0.42365077699999998</v>
      </c>
      <c r="AI6" s="31">
        <v>0.46646664799999998</v>
      </c>
      <c r="AJ6" s="31">
        <v>0.50181991000000004</v>
      </c>
      <c r="AK6" s="31">
        <v>0.52636535200000001</v>
      </c>
      <c r="AL6" s="31">
        <v>0.54023004399999996</v>
      </c>
      <c r="AM6" s="31">
        <v>0.54788603899999999</v>
      </c>
      <c r="AN6" s="31">
        <v>0.54244788399999999</v>
      </c>
      <c r="AO6" s="31">
        <v>0.546432629</v>
      </c>
      <c r="AP6" s="31">
        <v>0.54344134099999997</v>
      </c>
      <c r="AQ6" s="31">
        <v>0.55175439299999995</v>
      </c>
      <c r="AR6" s="31">
        <v>0.54268298299999995</v>
      </c>
      <c r="AS6" s="31">
        <v>0.53475806299999995</v>
      </c>
      <c r="AT6" s="31">
        <v>0.50082800299999997</v>
      </c>
      <c r="AU6" s="31">
        <v>0.468432776</v>
      </c>
      <c r="AV6" s="31">
        <v>0.39627492399999997</v>
      </c>
      <c r="AW6" s="31">
        <v>0.33676833</v>
      </c>
      <c r="AX6" s="31">
        <v>0.28987468100000002</v>
      </c>
    </row>
    <row r="7" spans="1:50" x14ac:dyDescent="0.25">
      <c r="A7" s="29">
        <v>5144</v>
      </c>
      <c r="B7" s="30">
        <v>40903</v>
      </c>
      <c r="C7" s="31">
        <v>0.35229262500000003</v>
      </c>
      <c r="D7" s="31">
        <v>0.30349497399999997</v>
      </c>
      <c r="E7" s="31">
        <v>0.26386342699999998</v>
      </c>
      <c r="F7" s="31">
        <v>0.23405662699999999</v>
      </c>
      <c r="G7" s="31">
        <v>0.21530253099999999</v>
      </c>
      <c r="H7" s="31">
        <v>0.20454961499999999</v>
      </c>
      <c r="I7" s="31">
        <v>0.196135691</v>
      </c>
      <c r="J7" s="31">
        <v>0.19238319300000001</v>
      </c>
      <c r="K7" s="31">
        <v>0.19240112600000001</v>
      </c>
      <c r="L7" s="31">
        <v>0.194337016</v>
      </c>
      <c r="M7" s="31">
        <v>0.201105967</v>
      </c>
      <c r="N7" s="31">
        <v>0.207978307</v>
      </c>
      <c r="O7" s="31">
        <v>0.22478899699999999</v>
      </c>
      <c r="P7" s="31">
        <v>0.24497854599999999</v>
      </c>
      <c r="Q7" s="31">
        <v>0.278440297</v>
      </c>
      <c r="R7" s="31">
        <v>0.31556320399999999</v>
      </c>
      <c r="S7" s="31">
        <v>0.38548205699999999</v>
      </c>
      <c r="T7" s="31">
        <v>0.44382826199999997</v>
      </c>
      <c r="U7" s="31">
        <v>0.51658131500000004</v>
      </c>
      <c r="V7" s="31">
        <v>0.55877039100000003</v>
      </c>
      <c r="W7" s="31">
        <v>0.60305869899999998</v>
      </c>
      <c r="X7" s="31">
        <v>0.61153812299999999</v>
      </c>
      <c r="Y7" s="31">
        <v>0.61824826600000005</v>
      </c>
      <c r="Z7" s="31">
        <v>0.63740459699999996</v>
      </c>
      <c r="AA7" s="31">
        <v>0.64655769100000005</v>
      </c>
      <c r="AB7" s="31">
        <v>0.64762841699999996</v>
      </c>
      <c r="AC7" s="31">
        <v>0.61850803399999998</v>
      </c>
      <c r="AD7" s="31">
        <v>0.58659848199999998</v>
      </c>
      <c r="AE7" s="31">
        <v>0.56675828299999997</v>
      </c>
      <c r="AF7" s="31">
        <v>0.570738509</v>
      </c>
      <c r="AG7" s="31">
        <v>0.59632198300000006</v>
      </c>
      <c r="AH7" s="31">
        <v>0.63510186199999996</v>
      </c>
      <c r="AI7" s="31">
        <v>0.66224180499999996</v>
      </c>
      <c r="AJ7" s="31">
        <v>0.69982475399999999</v>
      </c>
      <c r="AK7" s="31">
        <v>0.73049297800000002</v>
      </c>
      <c r="AL7" s="31">
        <v>0.736595573</v>
      </c>
      <c r="AM7" s="31">
        <v>0.72338813499999999</v>
      </c>
      <c r="AN7" s="31">
        <v>0.70489721699999996</v>
      </c>
      <c r="AO7" s="31">
        <v>0.68892081800000005</v>
      </c>
      <c r="AP7" s="31">
        <v>0.66494900499999998</v>
      </c>
      <c r="AQ7" s="31">
        <v>0.63718481400000004</v>
      </c>
      <c r="AR7" s="31">
        <v>0.621322653</v>
      </c>
      <c r="AS7" s="31">
        <v>0.59986079199999998</v>
      </c>
      <c r="AT7" s="31">
        <v>0.57015775499999999</v>
      </c>
      <c r="AU7" s="31">
        <v>0.54061546500000002</v>
      </c>
      <c r="AV7" s="31">
        <v>0.48794642300000002</v>
      </c>
      <c r="AW7" s="31">
        <v>0.44859569300000002</v>
      </c>
      <c r="AX7" s="31">
        <v>0.39048455799999998</v>
      </c>
    </row>
    <row r="8" spans="1:50" x14ac:dyDescent="0.25">
      <c r="A8" s="29">
        <v>5137</v>
      </c>
      <c r="B8" s="30">
        <v>40904</v>
      </c>
      <c r="C8" s="31">
        <v>0.33970987400000002</v>
      </c>
      <c r="D8" s="31">
        <v>0.29051630099999998</v>
      </c>
      <c r="E8" s="31">
        <v>0.25360798299999998</v>
      </c>
      <c r="F8" s="31">
        <v>0.230002439</v>
      </c>
      <c r="G8" s="31">
        <v>0.215248985</v>
      </c>
      <c r="H8" s="31">
        <v>0.206914663</v>
      </c>
      <c r="I8" s="31">
        <v>0.19783557299999999</v>
      </c>
      <c r="J8" s="31">
        <v>0.19434544500000001</v>
      </c>
      <c r="K8" s="31">
        <v>0.19274059499999999</v>
      </c>
      <c r="L8" s="31">
        <v>0.19374249800000001</v>
      </c>
      <c r="M8" s="31">
        <v>0.19762665700000001</v>
      </c>
      <c r="N8" s="31">
        <v>0.208348322</v>
      </c>
      <c r="O8" s="31">
        <v>0.22591423399999999</v>
      </c>
      <c r="P8" s="31">
        <v>0.25314961800000002</v>
      </c>
      <c r="Q8" s="31">
        <v>0.28135412700000001</v>
      </c>
      <c r="R8" s="31">
        <v>0.32721304400000001</v>
      </c>
      <c r="S8" s="31">
        <v>0.39279404200000001</v>
      </c>
      <c r="T8" s="31">
        <v>0.45811469199999999</v>
      </c>
      <c r="U8" s="31">
        <v>0.51338841899999998</v>
      </c>
      <c r="V8" s="31">
        <v>0.55107050800000001</v>
      </c>
      <c r="W8" s="31">
        <v>0.57622002699999997</v>
      </c>
      <c r="X8" s="31">
        <v>0.58456628799999999</v>
      </c>
      <c r="Y8" s="31">
        <v>0.59786966200000002</v>
      </c>
      <c r="Z8" s="31">
        <v>0.59762296500000001</v>
      </c>
      <c r="AA8" s="31">
        <v>0.59608640499999999</v>
      </c>
      <c r="AB8" s="31">
        <v>0.58450398800000003</v>
      </c>
      <c r="AC8" s="31">
        <v>0.56883256900000001</v>
      </c>
      <c r="AD8" s="31">
        <v>0.54500938799999998</v>
      </c>
      <c r="AE8" s="31">
        <v>0.52779797100000003</v>
      </c>
      <c r="AF8" s="31">
        <v>0.550385236</v>
      </c>
      <c r="AG8" s="31">
        <v>0.57759503499999998</v>
      </c>
      <c r="AH8" s="31">
        <v>0.62568384200000005</v>
      </c>
      <c r="AI8" s="31">
        <v>0.69344871799999996</v>
      </c>
      <c r="AJ8" s="31">
        <v>0.75831623299999995</v>
      </c>
      <c r="AK8" s="31">
        <v>0.79316763300000004</v>
      </c>
      <c r="AL8" s="31">
        <v>0.81767085500000003</v>
      </c>
      <c r="AM8" s="31">
        <v>0.79589545799999994</v>
      </c>
      <c r="AN8" s="31">
        <v>0.77227153000000004</v>
      </c>
      <c r="AO8" s="31">
        <v>0.74183582199999998</v>
      </c>
      <c r="AP8" s="31">
        <v>0.714239081</v>
      </c>
      <c r="AQ8" s="31">
        <v>0.70392561600000003</v>
      </c>
      <c r="AR8" s="31">
        <v>0.66541788400000002</v>
      </c>
      <c r="AS8" s="31">
        <v>0.62788585699999999</v>
      </c>
      <c r="AT8" s="31">
        <v>0.59039108200000001</v>
      </c>
      <c r="AU8" s="31">
        <v>0.55920241400000004</v>
      </c>
      <c r="AV8" s="31">
        <v>0.49841748200000002</v>
      </c>
      <c r="AW8" s="31">
        <v>0.42474422299999998</v>
      </c>
      <c r="AX8" s="31">
        <v>0.36420845800000001</v>
      </c>
    </row>
    <row r="9" spans="1:50" x14ac:dyDescent="0.25">
      <c r="A9" s="29">
        <v>7202</v>
      </c>
      <c r="B9" s="30">
        <v>40910</v>
      </c>
      <c r="C9" s="31">
        <v>0.31269614800000001</v>
      </c>
      <c r="D9" s="31">
        <v>0.27229262799999998</v>
      </c>
      <c r="E9" s="31">
        <v>0.24339622999999999</v>
      </c>
      <c r="F9" s="31">
        <v>0.22565479699999999</v>
      </c>
      <c r="G9" s="31">
        <v>0.210503457</v>
      </c>
      <c r="H9" s="31">
        <v>0.20234059900000001</v>
      </c>
      <c r="I9" s="31">
        <v>0.193272001</v>
      </c>
      <c r="J9" s="31">
        <v>0.18824176000000001</v>
      </c>
      <c r="K9" s="31">
        <v>0.188265821</v>
      </c>
      <c r="L9" s="31">
        <v>0.19277693800000001</v>
      </c>
      <c r="M9" s="31">
        <v>0.20075256299999999</v>
      </c>
      <c r="N9" s="31">
        <v>0.21297982900000001</v>
      </c>
      <c r="O9" s="31">
        <v>0.23065630400000001</v>
      </c>
      <c r="P9" s="31">
        <v>0.25210855100000001</v>
      </c>
      <c r="Q9" s="31">
        <v>0.28219040099999998</v>
      </c>
      <c r="R9" s="31">
        <v>0.32846494100000001</v>
      </c>
      <c r="S9" s="31">
        <v>0.38806447399999999</v>
      </c>
      <c r="T9" s="31">
        <v>0.446420698</v>
      </c>
      <c r="U9" s="31">
        <v>0.50679218699999995</v>
      </c>
      <c r="V9" s="31">
        <v>0.55441601799999995</v>
      </c>
      <c r="W9" s="31">
        <v>0.574908003</v>
      </c>
      <c r="X9" s="31">
        <v>0.59071310099999996</v>
      </c>
      <c r="Y9" s="31">
        <v>0.59171647999999999</v>
      </c>
      <c r="Z9" s="31">
        <v>0.61171637400000001</v>
      </c>
      <c r="AA9" s="31">
        <v>0.62195938399999995</v>
      </c>
      <c r="AB9" s="31">
        <v>0.61524394199999999</v>
      </c>
      <c r="AC9" s="31">
        <v>0.60548674099999999</v>
      </c>
      <c r="AD9" s="31">
        <v>0.58607294200000004</v>
      </c>
      <c r="AE9" s="31">
        <v>0.57394580799999995</v>
      </c>
      <c r="AF9" s="31">
        <v>0.57806312900000001</v>
      </c>
      <c r="AG9" s="31">
        <v>0.59744293400000004</v>
      </c>
      <c r="AH9" s="31">
        <v>0.63182674800000005</v>
      </c>
      <c r="AI9" s="31">
        <v>0.71505278299999997</v>
      </c>
      <c r="AJ9" s="31">
        <v>0.82208577599999999</v>
      </c>
      <c r="AK9" s="31">
        <v>0.88314743600000001</v>
      </c>
      <c r="AL9" s="31">
        <v>0.89516831200000002</v>
      </c>
      <c r="AM9" s="31">
        <v>0.87559923200000001</v>
      </c>
      <c r="AN9" s="31">
        <v>0.84201976300000003</v>
      </c>
      <c r="AO9" s="31">
        <v>0.80080478499999996</v>
      </c>
      <c r="AP9" s="31">
        <v>0.76590848199999995</v>
      </c>
      <c r="AQ9" s="31">
        <v>0.73783382200000003</v>
      </c>
      <c r="AR9" s="31">
        <v>0.70696872499999996</v>
      </c>
      <c r="AS9" s="31">
        <v>0.66569395899999995</v>
      </c>
      <c r="AT9" s="31">
        <v>0.61659561399999996</v>
      </c>
      <c r="AU9" s="31">
        <v>0.56670455099999995</v>
      </c>
      <c r="AV9" s="31">
        <v>0.495266492</v>
      </c>
      <c r="AW9" s="31">
        <v>0.42321896599999997</v>
      </c>
      <c r="AX9" s="31">
        <v>0.35763188499999998</v>
      </c>
    </row>
    <row r="10" spans="1:50" x14ac:dyDescent="0.25">
      <c r="A10" s="29">
        <v>6594</v>
      </c>
      <c r="B10" s="30">
        <v>41005</v>
      </c>
      <c r="C10" s="31">
        <v>0.29547974599999999</v>
      </c>
      <c r="D10" s="31">
        <v>0.25324556399999998</v>
      </c>
      <c r="E10" s="31">
        <v>0.22750593599999999</v>
      </c>
      <c r="F10" s="31">
        <v>0.206549328</v>
      </c>
      <c r="G10" s="31">
        <v>0.19404375500000001</v>
      </c>
      <c r="H10" s="31">
        <v>0.18449937699999999</v>
      </c>
      <c r="I10" s="31">
        <v>0.18044368799999999</v>
      </c>
      <c r="J10" s="31">
        <v>0.17692565699999999</v>
      </c>
      <c r="K10" s="31">
        <v>0.17844574799999999</v>
      </c>
      <c r="L10" s="31">
        <v>0.181575288</v>
      </c>
      <c r="M10" s="31">
        <v>0.191093597</v>
      </c>
      <c r="N10" s="31">
        <v>0.20696184500000001</v>
      </c>
      <c r="O10" s="31">
        <v>0.23430030399999999</v>
      </c>
      <c r="P10" s="31">
        <v>0.26449774599999998</v>
      </c>
      <c r="Q10" s="31">
        <v>0.30493418</v>
      </c>
      <c r="R10" s="31">
        <v>0.35283637400000001</v>
      </c>
      <c r="S10" s="31">
        <v>0.40621733900000001</v>
      </c>
      <c r="T10" s="31">
        <v>0.44813125199999998</v>
      </c>
      <c r="U10" s="31">
        <v>0.47314388800000001</v>
      </c>
      <c r="V10" s="31">
        <v>0.482033451</v>
      </c>
      <c r="W10" s="31">
        <v>0.48348328200000001</v>
      </c>
      <c r="X10" s="31">
        <v>0.48192146600000002</v>
      </c>
      <c r="Y10" s="31">
        <v>0.47660738899999999</v>
      </c>
      <c r="Z10" s="31">
        <v>0.49240048800000003</v>
      </c>
      <c r="AA10" s="31">
        <v>0.48959920000000001</v>
      </c>
      <c r="AB10" s="31">
        <v>0.491316853</v>
      </c>
      <c r="AC10" s="31">
        <v>0.48203135600000002</v>
      </c>
      <c r="AD10" s="31">
        <v>0.46429000799999998</v>
      </c>
      <c r="AE10" s="31">
        <v>0.457475827</v>
      </c>
      <c r="AF10" s="31">
        <v>0.454874687</v>
      </c>
      <c r="AG10" s="31">
        <v>0.46493561999999999</v>
      </c>
      <c r="AH10" s="31">
        <v>0.46585681600000001</v>
      </c>
      <c r="AI10" s="31">
        <v>0.505470792</v>
      </c>
      <c r="AJ10" s="31">
        <v>0.54316154400000005</v>
      </c>
      <c r="AK10" s="31">
        <v>0.58972535999999998</v>
      </c>
      <c r="AL10" s="31">
        <v>0.600477602</v>
      </c>
      <c r="AM10" s="31">
        <v>0.60552825799999999</v>
      </c>
      <c r="AN10" s="31">
        <v>0.60908820200000002</v>
      </c>
      <c r="AO10" s="31">
        <v>0.59249993499999998</v>
      </c>
      <c r="AP10" s="31">
        <v>0.59355108499999998</v>
      </c>
      <c r="AQ10" s="31">
        <v>0.596804997</v>
      </c>
      <c r="AR10" s="31">
        <v>0.58194538799999995</v>
      </c>
      <c r="AS10" s="31">
        <v>0.55768937100000004</v>
      </c>
      <c r="AT10" s="31">
        <v>0.523502087</v>
      </c>
      <c r="AU10" s="31">
        <v>0.493232275</v>
      </c>
      <c r="AV10" s="31">
        <v>0.43471069899999998</v>
      </c>
      <c r="AW10" s="31">
        <v>0.38089140999999999</v>
      </c>
      <c r="AX10" s="31">
        <v>0.33697565600000001</v>
      </c>
    </row>
    <row r="11" spans="1:50" x14ac:dyDescent="0.25">
      <c r="A11" s="29">
        <v>6561</v>
      </c>
      <c r="B11" s="30">
        <v>41008</v>
      </c>
      <c r="C11" s="31">
        <v>0.30132054600000002</v>
      </c>
      <c r="D11" s="31">
        <v>0.26050124899999999</v>
      </c>
      <c r="E11" s="31">
        <v>0.22856553900000001</v>
      </c>
      <c r="F11" s="31">
        <v>0.20774303</v>
      </c>
      <c r="G11" s="31">
        <v>0.19386867899999999</v>
      </c>
      <c r="H11" s="31">
        <v>0.18506528999999999</v>
      </c>
      <c r="I11" s="31">
        <v>0.18004707</v>
      </c>
      <c r="J11" s="31">
        <v>0.17505859200000001</v>
      </c>
      <c r="K11" s="31">
        <v>0.174407811</v>
      </c>
      <c r="L11" s="31">
        <v>0.175394672</v>
      </c>
      <c r="M11" s="31">
        <v>0.18521342599999999</v>
      </c>
      <c r="N11" s="31">
        <v>0.19564858399999999</v>
      </c>
      <c r="O11" s="31">
        <v>0.21543854600000001</v>
      </c>
      <c r="P11" s="31">
        <v>0.23540656099999999</v>
      </c>
      <c r="Q11" s="31">
        <v>0.26795196900000001</v>
      </c>
      <c r="R11" s="31">
        <v>0.30884124099999999</v>
      </c>
      <c r="S11" s="31">
        <v>0.36131731299999997</v>
      </c>
      <c r="T11" s="31">
        <v>0.41499515799999998</v>
      </c>
      <c r="U11" s="31">
        <v>0.44608258699999997</v>
      </c>
      <c r="V11" s="31">
        <v>0.48388032800000003</v>
      </c>
      <c r="W11" s="31">
        <v>0.50272066800000004</v>
      </c>
      <c r="X11" s="31">
        <v>0.52050438399999999</v>
      </c>
      <c r="Y11" s="31">
        <v>0.53485169300000002</v>
      </c>
      <c r="Z11" s="31">
        <v>0.53381075499999997</v>
      </c>
      <c r="AA11" s="31">
        <v>0.55119944499999995</v>
      </c>
      <c r="AB11" s="31">
        <v>0.53308911400000003</v>
      </c>
      <c r="AC11" s="31">
        <v>0.51091932200000001</v>
      </c>
      <c r="AD11" s="31">
        <v>0.49300655500000001</v>
      </c>
      <c r="AE11" s="31">
        <v>0.484810411</v>
      </c>
      <c r="AF11" s="31">
        <v>0.49113810299999999</v>
      </c>
      <c r="AG11" s="31">
        <v>0.48406005800000002</v>
      </c>
      <c r="AH11" s="31">
        <v>0.50487575399999995</v>
      </c>
      <c r="AI11" s="31">
        <v>0.53985623199999999</v>
      </c>
      <c r="AJ11" s="31">
        <v>0.56732637600000002</v>
      </c>
      <c r="AK11" s="31">
        <v>0.60492192099999997</v>
      </c>
      <c r="AL11" s="31">
        <v>0.61155928999999998</v>
      </c>
      <c r="AM11" s="31">
        <v>0.62010633199999998</v>
      </c>
      <c r="AN11" s="31">
        <v>0.60827515399999998</v>
      </c>
      <c r="AO11" s="31">
        <v>0.60736352900000001</v>
      </c>
      <c r="AP11" s="31">
        <v>0.59036468900000005</v>
      </c>
      <c r="AQ11" s="31">
        <v>0.60843277299999998</v>
      </c>
      <c r="AR11" s="31">
        <v>0.58949550299999998</v>
      </c>
      <c r="AS11" s="31">
        <v>0.572146245</v>
      </c>
      <c r="AT11" s="31">
        <v>0.53280266799999998</v>
      </c>
      <c r="AU11" s="31">
        <v>0.50498928499999995</v>
      </c>
      <c r="AV11" s="31">
        <v>0.42734420499999998</v>
      </c>
      <c r="AW11" s="31">
        <v>0.36975384100000003</v>
      </c>
      <c r="AX11" s="31">
        <v>0.321180674</v>
      </c>
    </row>
    <row r="12" spans="1:50" x14ac:dyDescent="0.25">
      <c r="A12" s="29">
        <v>7714</v>
      </c>
      <c r="B12" s="30">
        <v>41036</v>
      </c>
      <c r="C12" s="31">
        <v>0.306058793</v>
      </c>
      <c r="D12" s="31">
        <v>0.26927979400000002</v>
      </c>
      <c r="E12" s="31">
        <v>0.24468884499999999</v>
      </c>
      <c r="F12" s="31">
        <v>0.21880707199999999</v>
      </c>
      <c r="G12" s="31">
        <v>0.20138910199999999</v>
      </c>
      <c r="H12" s="31">
        <v>0.19025267700000001</v>
      </c>
      <c r="I12" s="31">
        <v>0.18150986599999999</v>
      </c>
      <c r="J12" s="31">
        <v>0.177909709</v>
      </c>
      <c r="K12" s="31">
        <v>0.176373377</v>
      </c>
      <c r="L12" s="31">
        <v>0.17909114200000001</v>
      </c>
      <c r="M12" s="31">
        <v>0.18640136700000001</v>
      </c>
      <c r="N12" s="31">
        <v>0.19683398099999999</v>
      </c>
      <c r="O12" s="31">
        <v>0.212483322</v>
      </c>
      <c r="P12" s="31">
        <v>0.23262349600000001</v>
      </c>
      <c r="Q12" s="31">
        <v>0.26890919200000002</v>
      </c>
      <c r="R12" s="31">
        <v>0.30313769699999998</v>
      </c>
      <c r="S12" s="31">
        <v>0.35567725100000003</v>
      </c>
      <c r="T12" s="31">
        <v>0.39949195300000001</v>
      </c>
      <c r="U12" s="31">
        <v>0.43284600000000001</v>
      </c>
      <c r="V12" s="31">
        <v>0.457461591</v>
      </c>
      <c r="W12" s="31">
        <v>0.48130995900000001</v>
      </c>
      <c r="X12" s="31">
        <v>0.48939951700000001</v>
      </c>
      <c r="Y12" s="31">
        <v>0.50903407499999997</v>
      </c>
      <c r="Z12" s="31">
        <v>0.51985597699999997</v>
      </c>
      <c r="AA12" s="31">
        <v>0.52408137200000005</v>
      </c>
      <c r="AB12" s="31">
        <v>0.52975944500000005</v>
      </c>
      <c r="AC12" s="31">
        <v>0.52222306799999996</v>
      </c>
      <c r="AD12" s="31">
        <v>0.50813090299999997</v>
      </c>
      <c r="AE12" s="31">
        <v>0.49520444499999999</v>
      </c>
      <c r="AF12" s="31">
        <v>0.48980955599999998</v>
      </c>
      <c r="AG12" s="31">
        <v>0.48997143399999998</v>
      </c>
      <c r="AH12" s="31">
        <v>0.50432871499999998</v>
      </c>
      <c r="AI12" s="31">
        <v>0.54566341200000001</v>
      </c>
      <c r="AJ12" s="31">
        <v>0.58554192100000002</v>
      </c>
      <c r="AK12" s="31">
        <v>0.60772150199999997</v>
      </c>
      <c r="AL12" s="31">
        <v>0.61584327400000005</v>
      </c>
      <c r="AM12" s="31">
        <v>0.62542044600000002</v>
      </c>
      <c r="AN12" s="31">
        <v>0.62157242000000001</v>
      </c>
      <c r="AO12" s="31">
        <v>0.61268226000000003</v>
      </c>
      <c r="AP12" s="31">
        <v>0.60171532100000003</v>
      </c>
      <c r="AQ12" s="31">
        <v>0.59510114700000005</v>
      </c>
      <c r="AR12" s="31">
        <v>0.590556741</v>
      </c>
      <c r="AS12" s="31">
        <v>0.57935510599999995</v>
      </c>
      <c r="AT12" s="31">
        <v>0.54809043300000004</v>
      </c>
      <c r="AU12" s="31">
        <v>0.50704195100000005</v>
      </c>
      <c r="AV12" s="31">
        <v>0.44480994200000001</v>
      </c>
      <c r="AW12" s="31">
        <v>0.39137255999999998</v>
      </c>
      <c r="AX12" s="31">
        <v>0.33818103900000002</v>
      </c>
    </row>
    <row r="13" spans="1:50" x14ac:dyDescent="0.25">
      <c r="A13" s="29">
        <v>7165</v>
      </c>
      <c r="B13" s="30">
        <v>41064</v>
      </c>
      <c r="C13" s="31">
        <v>0.299969971</v>
      </c>
      <c r="D13" s="31">
        <v>0.26176184400000002</v>
      </c>
      <c r="E13" s="31">
        <v>0.23474386</v>
      </c>
      <c r="F13" s="31">
        <v>0.21147113000000001</v>
      </c>
      <c r="G13" s="31">
        <v>0.194502867</v>
      </c>
      <c r="H13" s="31">
        <v>0.183773663</v>
      </c>
      <c r="I13" s="31">
        <v>0.17892939999999999</v>
      </c>
      <c r="J13" s="31">
        <v>0.174337293</v>
      </c>
      <c r="K13" s="31">
        <v>0.17137820300000001</v>
      </c>
      <c r="L13" s="31">
        <v>0.17366826199999999</v>
      </c>
      <c r="M13" s="31">
        <v>0.178970196</v>
      </c>
      <c r="N13" s="31">
        <v>0.182585146</v>
      </c>
      <c r="O13" s="31">
        <v>0.19819701100000001</v>
      </c>
      <c r="P13" s="31">
        <v>0.21520307799999999</v>
      </c>
      <c r="Q13" s="31">
        <v>0.24686789000000001</v>
      </c>
      <c r="R13" s="31">
        <v>0.28044024499999998</v>
      </c>
      <c r="S13" s="31">
        <v>0.32486161099999999</v>
      </c>
      <c r="T13" s="31">
        <v>0.366590523</v>
      </c>
      <c r="U13" s="31">
        <v>0.40583012600000001</v>
      </c>
      <c r="V13" s="31">
        <v>0.42767609400000001</v>
      </c>
      <c r="W13" s="31">
        <v>0.44498710899999999</v>
      </c>
      <c r="X13" s="31">
        <v>0.44951576100000001</v>
      </c>
      <c r="Y13" s="31">
        <v>0.45704494699999998</v>
      </c>
      <c r="Z13" s="31">
        <v>0.47296721600000002</v>
      </c>
      <c r="AA13" s="31">
        <v>0.47604065299999998</v>
      </c>
      <c r="AB13" s="31">
        <v>0.450027548</v>
      </c>
      <c r="AC13" s="31">
        <v>0.430604506</v>
      </c>
      <c r="AD13" s="31">
        <v>0.41755139299999999</v>
      </c>
      <c r="AE13" s="31">
        <v>0.40460453200000002</v>
      </c>
      <c r="AF13" s="31">
        <v>0.393610403</v>
      </c>
      <c r="AG13" s="31">
        <v>0.38412128899999998</v>
      </c>
      <c r="AH13" s="31">
        <v>0.39082902899999999</v>
      </c>
      <c r="AI13" s="31">
        <v>0.40733333399999999</v>
      </c>
      <c r="AJ13" s="31">
        <v>0.43687717199999998</v>
      </c>
      <c r="AK13" s="31">
        <v>0.45941506599999998</v>
      </c>
      <c r="AL13" s="31">
        <v>0.46897256399999998</v>
      </c>
      <c r="AM13" s="31">
        <v>0.47861121499999998</v>
      </c>
      <c r="AN13" s="31">
        <v>0.488666559</v>
      </c>
      <c r="AO13" s="31">
        <v>0.47238607599999999</v>
      </c>
      <c r="AP13" s="31">
        <v>0.45210070800000002</v>
      </c>
      <c r="AQ13" s="31">
        <v>0.44981501000000002</v>
      </c>
      <c r="AR13" s="31">
        <v>0.44166955800000002</v>
      </c>
      <c r="AS13" s="31">
        <v>0.44308580400000003</v>
      </c>
      <c r="AT13" s="31">
        <v>0.437721156</v>
      </c>
      <c r="AU13" s="31">
        <v>0.43540219099999999</v>
      </c>
      <c r="AV13" s="31">
        <v>0.42113651899999999</v>
      </c>
      <c r="AW13" s="31">
        <v>0.395118568</v>
      </c>
      <c r="AX13" s="31">
        <v>0.34804681199999998</v>
      </c>
    </row>
    <row r="14" spans="1:50" x14ac:dyDescent="0.25">
      <c r="A14" s="29">
        <v>7116</v>
      </c>
      <c r="B14" s="30">
        <v>41065</v>
      </c>
      <c r="C14" s="31">
        <v>0.30616975099999999</v>
      </c>
      <c r="D14" s="31">
        <v>0.273807572</v>
      </c>
      <c r="E14" s="31">
        <v>0.24006270800000001</v>
      </c>
      <c r="F14" s="31">
        <v>0.21282445899999999</v>
      </c>
      <c r="G14" s="31">
        <v>0.19496007500000001</v>
      </c>
      <c r="H14" s="31">
        <v>0.184537489</v>
      </c>
      <c r="I14" s="31">
        <v>0.17673840499999999</v>
      </c>
      <c r="J14" s="31">
        <v>0.17202008599999999</v>
      </c>
      <c r="K14" s="31">
        <v>0.169842886</v>
      </c>
      <c r="L14" s="31">
        <v>0.169674884</v>
      </c>
      <c r="M14" s="31">
        <v>0.174029816</v>
      </c>
      <c r="N14" s="31">
        <v>0.179383919</v>
      </c>
      <c r="O14" s="31">
        <v>0.192003546</v>
      </c>
      <c r="P14" s="31">
        <v>0.21025929300000001</v>
      </c>
      <c r="Q14" s="31">
        <v>0.23431508400000001</v>
      </c>
      <c r="R14" s="31">
        <v>0.27206439799999999</v>
      </c>
      <c r="S14" s="31">
        <v>0.31624961000000001</v>
      </c>
      <c r="T14" s="31">
        <v>0.34925620200000002</v>
      </c>
      <c r="U14" s="31">
        <v>0.38547234000000002</v>
      </c>
      <c r="V14" s="31">
        <v>0.41274419800000001</v>
      </c>
      <c r="W14" s="31">
        <v>0.43177791100000001</v>
      </c>
      <c r="X14" s="31">
        <v>0.44093647400000002</v>
      </c>
      <c r="Y14" s="31">
        <v>0.455854539</v>
      </c>
      <c r="Z14" s="31">
        <v>0.46616200099999999</v>
      </c>
      <c r="AA14" s="31">
        <v>0.472839328</v>
      </c>
      <c r="AB14" s="31">
        <v>0.47338297499999998</v>
      </c>
      <c r="AC14" s="31">
        <v>0.44954219000000001</v>
      </c>
      <c r="AD14" s="31">
        <v>0.44829154900000001</v>
      </c>
      <c r="AE14" s="31">
        <v>0.43509440900000002</v>
      </c>
      <c r="AF14" s="31">
        <v>0.423838981</v>
      </c>
      <c r="AG14" s="31">
        <v>0.42537265400000002</v>
      </c>
      <c r="AH14" s="31">
        <v>0.44041967300000001</v>
      </c>
      <c r="AI14" s="31">
        <v>0.46680324899999998</v>
      </c>
      <c r="AJ14" s="31">
        <v>0.501121119</v>
      </c>
      <c r="AK14" s="31">
        <v>0.52274224000000002</v>
      </c>
      <c r="AL14" s="31">
        <v>0.54366804999999996</v>
      </c>
      <c r="AM14" s="31">
        <v>0.55376566599999999</v>
      </c>
      <c r="AN14" s="31">
        <v>0.56514428800000005</v>
      </c>
      <c r="AO14" s="31">
        <v>0.54491853700000004</v>
      </c>
      <c r="AP14" s="31">
        <v>0.534991455</v>
      </c>
      <c r="AQ14" s="31">
        <v>0.52024362000000002</v>
      </c>
      <c r="AR14" s="31">
        <v>0.50076135700000002</v>
      </c>
      <c r="AS14" s="31">
        <v>0.50048300300000004</v>
      </c>
      <c r="AT14" s="31">
        <v>0.49038332099999998</v>
      </c>
      <c r="AU14" s="31">
        <v>0.46157076400000002</v>
      </c>
      <c r="AV14" s="31">
        <v>0.41981028799999998</v>
      </c>
      <c r="AW14" s="31">
        <v>0.36791500300000002</v>
      </c>
      <c r="AX14" s="31">
        <v>0.32251642600000002</v>
      </c>
    </row>
    <row r="15" spans="1:50" x14ac:dyDescent="0.25">
      <c r="A15" s="29">
        <v>7494</v>
      </c>
      <c r="B15" s="30">
        <v>41148</v>
      </c>
      <c r="C15" s="31">
        <v>0.28934199500000002</v>
      </c>
      <c r="D15" s="31">
        <v>0.25522453000000001</v>
      </c>
      <c r="E15" s="31">
        <v>0.22875406100000001</v>
      </c>
      <c r="F15" s="31">
        <v>0.207940394</v>
      </c>
      <c r="G15" s="31">
        <v>0.19369007499999999</v>
      </c>
      <c r="H15" s="31">
        <v>0.18405447799999999</v>
      </c>
      <c r="I15" s="31">
        <v>0.17675613500000001</v>
      </c>
      <c r="J15" s="31">
        <v>0.171704522</v>
      </c>
      <c r="K15" s="31">
        <v>0.17102432400000001</v>
      </c>
      <c r="L15" s="31">
        <v>0.172402845</v>
      </c>
      <c r="M15" s="31">
        <v>0.17590765</v>
      </c>
      <c r="N15" s="31">
        <v>0.17982424699999999</v>
      </c>
      <c r="O15" s="31">
        <v>0.193368076</v>
      </c>
      <c r="P15" s="31">
        <v>0.20525853499999999</v>
      </c>
      <c r="Q15" s="31">
        <v>0.23173565199999999</v>
      </c>
      <c r="R15" s="31">
        <v>0.262011946</v>
      </c>
      <c r="S15" s="31">
        <v>0.30733628800000001</v>
      </c>
      <c r="T15" s="31">
        <v>0.33874594800000002</v>
      </c>
      <c r="U15" s="31">
        <v>0.36934610800000001</v>
      </c>
      <c r="V15" s="31">
        <v>0.399009322</v>
      </c>
      <c r="W15" s="31">
        <v>0.42130442299999998</v>
      </c>
      <c r="X15" s="31">
        <v>0.44007776700000001</v>
      </c>
      <c r="Y15" s="31">
        <v>0.45406954199999999</v>
      </c>
      <c r="Z15" s="31">
        <v>0.452600795</v>
      </c>
      <c r="AA15" s="31">
        <v>0.46075770500000002</v>
      </c>
      <c r="AB15" s="31">
        <v>0.46442656999999998</v>
      </c>
      <c r="AC15" s="31">
        <v>0.46013508600000003</v>
      </c>
      <c r="AD15" s="31">
        <v>0.44358481100000002</v>
      </c>
      <c r="AE15" s="31">
        <v>0.44392320499999999</v>
      </c>
      <c r="AF15" s="31">
        <v>0.43923174300000001</v>
      </c>
      <c r="AG15" s="31">
        <v>0.43807562500000002</v>
      </c>
      <c r="AH15" s="31">
        <v>0.44608726300000001</v>
      </c>
      <c r="AI15" s="31">
        <v>0.46858626799999997</v>
      </c>
      <c r="AJ15" s="31">
        <v>0.49772593700000001</v>
      </c>
      <c r="AK15" s="31">
        <v>0.53452356899999998</v>
      </c>
      <c r="AL15" s="31">
        <v>0.54240276300000001</v>
      </c>
      <c r="AM15" s="31">
        <v>0.54716804299999999</v>
      </c>
      <c r="AN15" s="31">
        <v>0.55188018699999997</v>
      </c>
      <c r="AO15" s="31">
        <v>0.55546671000000003</v>
      </c>
      <c r="AP15" s="31">
        <v>0.55490947700000004</v>
      </c>
      <c r="AQ15" s="31">
        <v>0.55528087699999995</v>
      </c>
      <c r="AR15" s="31">
        <v>0.54129846199999998</v>
      </c>
      <c r="AS15" s="31">
        <v>0.52134910199999995</v>
      </c>
      <c r="AT15" s="31">
        <v>0.50333203999999998</v>
      </c>
      <c r="AU15" s="31">
        <v>0.47677819599999999</v>
      </c>
      <c r="AV15" s="31">
        <v>0.42177553299999998</v>
      </c>
      <c r="AW15" s="31">
        <v>0.36514768399999997</v>
      </c>
      <c r="AX15" s="31">
        <v>0.32670582500000001</v>
      </c>
    </row>
    <row r="16" spans="1:50" x14ac:dyDescent="0.25">
      <c r="A16" s="29">
        <v>6080</v>
      </c>
      <c r="B16" s="30">
        <v>41268</v>
      </c>
      <c r="C16" s="31">
        <v>0.34885111899999999</v>
      </c>
      <c r="D16" s="31">
        <v>0.299092829</v>
      </c>
      <c r="E16" s="31">
        <v>0.26219992399999997</v>
      </c>
      <c r="F16" s="31">
        <v>0.23689885199999999</v>
      </c>
      <c r="G16" s="31">
        <v>0.22115975600000001</v>
      </c>
      <c r="H16" s="31">
        <v>0.20766110300000001</v>
      </c>
      <c r="I16" s="31">
        <v>0.20181502500000001</v>
      </c>
      <c r="J16" s="31">
        <v>0.19743432</v>
      </c>
      <c r="K16" s="31">
        <v>0.19684674299999999</v>
      </c>
      <c r="L16" s="31">
        <v>0.20018095999999999</v>
      </c>
      <c r="M16" s="31">
        <v>0.21147823099999999</v>
      </c>
      <c r="N16" s="31">
        <v>0.22429011400000001</v>
      </c>
      <c r="O16" s="31">
        <v>0.25545300599999998</v>
      </c>
      <c r="P16" s="31">
        <v>0.30168893600000002</v>
      </c>
      <c r="Q16" s="31">
        <v>0.36544703699999997</v>
      </c>
      <c r="R16" s="31">
        <v>0.45772096600000001</v>
      </c>
      <c r="S16" s="31">
        <v>0.55191802400000001</v>
      </c>
      <c r="T16" s="31">
        <v>0.63902644600000003</v>
      </c>
      <c r="U16" s="31">
        <v>0.69883293300000004</v>
      </c>
      <c r="V16" s="31">
        <v>0.75381421199999998</v>
      </c>
      <c r="W16" s="31">
        <v>0.752319925</v>
      </c>
      <c r="X16" s="31">
        <v>0.76725455399999998</v>
      </c>
      <c r="Y16" s="31">
        <v>0.78901772999999997</v>
      </c>
      <c r="Z16" s="31">
        <v>0.80559705400000003</v>
      </c>
      <c r="AA16" s="31">
        <v>0.83127121500000001</v>
      </c>
      <c r="AB16" s="31">
        <v>0.83856788999999998</v>
      </c>
      <c r="AC16" s="31">
        <v>0.81032066700000005</v>
      </c>
      <c r="AD16" s="31">
        <v>0.766972019</v>
      </c>
      <c r="AE16" s="31">
        <v>0.71719562599999997</v>
      </c>
      <c r="AF16" s="31">
        <v>0.68045576100000005</v>
      </c>
      <c r="AG16" s="31">
        <v>0.66538267100000004</v>
      </c>
      <c r="AH16" s="31">
        <v>0.65161172099999998</v>
      </c>
      <c r="AI16" s="31">
        <v>0.65470646600000004</v>
      </c>
      <c r="AJ16" s="31">
        <v>0.65870901299999995</v>
      </c>
      <c r="AK16" s="31">
        <v>0.65774730299999995</v>
      </c>
      <c r="AL16" s="31">
        <v>0.648371225</v>
      </c>
      <c r="AM16" s="31">
        <v>0.639004291</v>
      </c>
      <c r="AN16" s="31">
        <v>0.62767281399999997</v>
      </c>
      <c r="AO16" s="31">
        <v>0.62208886799999996</v>
      </c>
      <c r="AP16" s="31">
        <v>0.60886213</v>
      </c>
      <c r="AQ16" s="31">
        <v>0.59757498600000003</v>
      </c>
      <c r="AR16" s="31">
        <v>0.59322589599999997</v>
      </c>
      <c r="AS16" s="31">
        <v>0.56838101900000004</v>
      </c>
      <c r="AT16" s="31">
        <v>0.55459803299999999</v>
      </c>
      <c r="AU16" s="31">
        <v>0.53263392799999998</v>
      </c>
      <c r="AV16" s="31">
        <v>0.498307746</v>
      </c>
      <c r="AW16" s="31">
        <v>0.44471623999999998</v>
      </c>
      <c r="AX16" s="31">
        <v>0.38584429100000001</v>
      </c>
    </row>
    <row r="17" spans="1:50" x14ac:dyDescent="0.25">
      <c r="A17" s="29">
        <v>6117</v>
      </c>
      <c r="B17" s="30">
        <v>41269</v>
      </c>
      <c r="C17" s="31">
        <v>0.327271798</v>
      </c>
      <c r="D17" s="31">
        <v>0.28361362099999998</v>
      </c>
      <c r="E17" s="31">
        <v>0.24940959600000001</v>
      </c>
      <c r="F17" s="31">
        <v>0.22565002000000001</v>
      </c>
      <c r="G17" s="31">
        <v>0.20919751</v>
      </c>
      <c r="H17" s="31">
        <v>0.19782266300000001</v>
      </c>
      <c r="I17" s="31">
        <v>0.19481052800000001</v>
      </c>
      <c r="J17" s="31">
        <v>0.19168622199999999</v>
      </c>
      <c r="K17" s="31">
        <v>0.19112625999999999</v>
      </c>
      <c r="L17" s="31">
        <v>0.194045147</v>
      </c>
      <c r="M17" s="31">
        <v>0.19969467199999999</v>
      </c>
      <c r="N17" s="31">
        <v>0.207802669</v>
      </c>
      <c r="O17" s="31">
        <v>0.230682791</v>
      </c>
      <c r="P17" s="31">
        <v>0.256922973</v>
      </c>
      <c r="Q17" s="31">
        <v>0.29856412700000001</v>
      </c>
      <c r="R17" s="31">
        <v>0.32969157599999999</v>
      </c>
      <c r="S17" s="31">
        <v>0.394360655</v>
      </c>
      <c r="T17" s="31">
        <v>0.45592447899999999</v>
      </c>
      <c r="U17" s="31">
        <v>0.50725802799999997</v>
      </c>
      <c r="V17" s="31">
        <v>0.56017080200000002</v>
      </c>
      <c r="W17" s="31">
        <v>0.58787063699999997</v>
      </c>
      <c r="X17" s="31">
        <v>0.61711144200000001</v>
      </c>
      <c r="Y17" s="31">
        <v>0.62777104399999994</v>
      </c>
      <c r="Z17" s="31">
        <v>0.63448758999999999</v>
      </c>
      <c r="AA17" s="31">
        <v>0.65297053100000002</v>
      </c>
      <c r="AB17" s="31">
        <v>0.653377023</v>
      </c>
      <c r="AC17" s="31">
        <v>0.63308828399999995</v>
      </c>
      <c r="AD17" s="31">
        <v>0.61319574700000001</v>
      </c>
      <c r="AE17" s="31">
        <v>0.60816667899999999</v>
      </c>
      <c r="AF17" s="31">
        <v>0.61549050400000005</v>
      </c>
      <c r="AG17" s="31">
        <v>0.62704019799999999</v>
      </c>
      <c r="AH17" s="31">
        <v>0.64566223199999995</v>
      </c>
      <c r="AI17" s="31">
        <v>0.68850885500000003</v>
      </c>
      <c r="AJ17" s="31">
        <v>0.71115851699999999</v>
      </c>
      <c r="AK17" s="31">
        <v>0.73444188200000005</v>
      </c>
      <c r="AL17" s="31">
        <v>0.742798391</v>
      </c>
      <c r="AM17" s="31">
        <v>0.72742340100000003</v>
      </c>
      <c r="AN17" s="31">
        <v>0.70133064199999995</v>
      </c>
      <c r="AO17" s="31">
        <v>0.68174359100000004</v>
      </c>
      <c r="AP17" s="31">
        <v>0.65519618199999996</v>
      </c>
      <c r="AQ17" s="31">
        <v>0.64655044900000003</v>
      </c>
      <c r="AR17" s="31">
        <v>0.62187029800000004</v>
      </c>
      <c r="AS17" s="31">
        <v>0.59700723499999997</v>
      </c>
      <c r="AT17" s="31">
        <v>0.56703572999999996</v>
      </c>
      <c r="AU17" s="31">
        <v>0.54217298300000005</v>
      </c>
      <c r="AV17" s="31">
        <v>0.49129381599999999</v>
      </c>
      <c r="AW17" s="31">
        <v>0.42680057799999999</v>
      </c>
      <c r="AX17" s="31">
        <v>0.366168465</v>
      </c>
    </row>
    <row r="18" spans="1:50" x14ac:dyDescent="0.25">
      <c r="A18" s="29">
        <v>5751</v>
      </c>
      <c r="B18" s="30">
        <v>41275</v>
      </c>
      <c r="C18" s="31">
        <v>0.38704475900000002</v>
      </c>
      <c r="D18" s="31">
        <v>0.347112276</v>
      </c>
      <c r="E18" s="31">
        <v>0.32003229999999999</v>
      </c>
      <c r="F18" s="31">
        <v>0.29325477900000002</v>
      </c>
      <c r="G18" s="31">
        <v>0.26559112200000001</v>
      </c>
      <c r="H18" s="31">
        <v>0.243490707</v>
      </c>
      <c r="I18" s="31">
        <v>0.222362374</v>
      </c>
      <c r="J18" s="31">
        <v>0.210583824</v>
      </c>
      <c r="K18" s="31">
        <v>0.20550169800000001</v>
      </c>
      <c r="L18" s="31">
        <v>0.20149408499999999</v>
      </c>
      <c r="M18" s="31">
        <v>0.202275446</v>
      </c>
      <c r="N18" s="31">
        <v>0.20850178699999999</v>
      </c>
      <c r="O18" s="31">
        <v>0.22655042</v>
      </c>
      <c r="P18" s="31">
        <v>0.24519497500000001</v>
      </c>
      <c r="Q18" s="31">
        <v>0.27070813799999999</v>
      </c>
      <c r="R18" s="31">
        <v>0.30281724999999998</v>
      </c>
      <c r="S18" s="31">
        <v>0.34446188999999999</v>
      </c>
      <c r="T18" s="31">
        <v>0.38963498800000002</v>
      </c>
      <c r="U18" s="31">
        <v>0.42288819</v>
      </c>
      <c r="V18" s="31">
        <v>0.47253649399999997</v>
      </c>
      <c r="W18" s="31">
        <v>0.50854432599999999</v>
      </c>
      <c r="X18" s="31">
        <v>0.55191055499999997</v>
      </c>
      <c r="Y18" s="31">
        <v>0.57330941800000002</v>
      </c>
      <c r="Z18" s="31">
        <v>0.60670957999999997</v>
      </c>
      <c r="AA18" s="31">
        <v>0.61551580699999997</v>
      </c>
      <c r="AB18" s="31">
        <v>0.62069640100000001</v>
      </c>
      <c r="AC18" s="31">
        <v>0.60067833999999998</v>
      </c>
      <c r="AD18" s="31">
        <v>0.57149614400000004</v>
      </c>
      <c r="AE18" s="31">
        <v>0.56846339800000001</v>
      </c>
      <c r="AF18" s="31">
        <v>0.58276078799999997</v>
      </c>
      <c r="AG18" s="31">
        <v>0.60819053199999995</v>
      </c>
      <c r="AH18" s="31">
        <v>0.65055955799999998</v>
      </c>
      <c r="AI18" s="31">
        <v>0.71363359000000004</v>
      </c>
      <c r="AJ18" s="31">
        <v>0.767959218</v>
      </c>
      <c r="AK18" s="31">
        <v>0.79454430099999995</v>
      </c>
      <c r="AL18" s="31">
        <v>0.80952427400000004</v>
      </c>
      <c r="AM18" s="31">
        <v>0.79242612400000001</v>
      </c>
      <c r="AN18" s="31">
        <v>0.75101156999999996</v>
      </c>
      <c r="AO18" s="31">
        <v>0.71556140899999998</v>
      </c>
      <c r="AP18" s="31">
        <v>0.68617997200000003</v>
      </c>
      <c r="AQ18" s="31">
        <v>0.66455985399999995</v>
      </c>
      <c r="AR18" s="31">
        <v>0.64030235000000002</v>
      </c>
      <c r="AS18" s="31">
        <v>0.62124333499999995</v>
      </c>
      <c r="AT18" s="31">
        <v>0.57151468599999999</v>
      </c>
      <c r="AU18" s="31">
        <v>0.53337217699999995</v>
      </c>
      <c r="AV18" s="31">
        <v>0.46765894499999999</v>
      </c>
      <c r="AW18" s="31">
        <v>0.39578264800000001</v>
      </c>
      <c r="AX18" s="31">
        <v>0.34244706899999999</v>
      </c>
    </row>
    <row r="19" spans="1:50" x14ac:dyDescent="0.25">
      <c r="A19" s="29">
        <v>7966</v>
      </c>
      <c r="B19" s="30">
        <v>41362</v>
      </c>
      <c r="C19" s="31">
        <v>0.31017282299999999</v>
      </c>
      <c r="D19" s="31">
        <v>0.27103724099999998</v>
      </c>
      <c r="E19" s="31">
        <v>0.24328248299999999</v>
      </c>
      <c r="F19" s="31">
        <v>0.22441507599999999</v>
      </c>
      <c r="G19" s="31">
        <v>0.216192</v>
      </c>
      <c r="H19" s="31">
        <v>0.205585132</v>
      </c>
      <c r="I19" s="31">
        <v>0.20299131200000001</v>
      </c>
      <c r="J19" s="31">
        <v>0.203498336</v>
      </c>
      <c r="K19" s="31">
        <v>0.205411604</v>
      </c>
      <c r="L19" s="31">
        <v>0.20809551100000001</v>
      </c>
      <c r="M19" s="31">
        <v>0.219920537</v>
      </c>
      <c r="N19" s="31">
        <v>0.23505193999999999</v>
      </c>
      <c r="O19" s="31">
        <v>0.262196121</v>
      </c>
      <c r="P19" s="31">
        <v>0.30298303500000001</v>
      </c>
      <c r="Q19" s="31">
        <v>0.348973325</v>
      </c>
      <c r="R19" s="31">
        <v>0.40643690199999999</v>
      </c>
      <c r="S19" s="31">
        <v>0.468213671</v>
      </c>
      <c r="T19" s="31">
        <v>0.51339948000000002</v>
      </c>
      <c r="U19" s="31">
        <v>0.54252804600000004</v>
      </c>
      <c r="V19" s="31">
        <v>0.55643854999999998</v>
      </c>
      <c r="W19" s="31">
        <v>0.54904516699999995</v>
      </c>
      <c r="X19" s="31">
        <v>0.54477756300000002</v>
      </c>
      <c r="Y19" s="31">
        <v>0.54257706000000006</v>
      </c>
      <c r="Z19" s="31">
        <v>0.55211699199999997</v>
      </c>
      <c r="AA19" s="31">
        <v>0.55205819199999995</v>
      </c>
      <c r="AB19" s="31">
        <v>0.54375825300000002</v>
      </c>
      <c r="AC19" s="31">
        <v>0.51867239399999998</v>
      </c>
      <c r="AD19" s="31">
        <v>0.50535581100000004</v>
      </c>
      <c r="AE19" s="31">
        <v>0.49004077200000001</v>
      </c>
      <c r="AF19" s="31">
        <v>0.49045727500000003</v>
      </c>
      <c r="AG19" s="31">
        <v>0.49443502900000003</v>
      </c>
      <c r="AH19" s="31">
        <v>0.51375271499999997</v>
      </c>
      <c r="AI19" s="31">
        <v>0.54487169000000002</v>
      </c>
      <c r="AJ19" s="31">
        <v>0.58863474699999996</v>
      </c>
      <c r="AK19" s="31">
        <v>0.640448978</v>
      </c>
      <c r="AL19" s="31">
        <v>0.67379860700000005</v>
      </c>
      <c r="AM19" s="31">
        <v>0.69291797499999996</v>
      </c>
      <c r="AN19" s="31">
        <v>0.71415946200000002</v>
      </c>
      <c r="AO19" s="31">
        <v>0.71130285900000001</v>
      </c>
      <c r="AP19" s="31">
        <v>0.69664400100000001</v>
      </c>
      <c r="AQ19" s="31">
        <v>0.670870725</v>
      </c>
      <c r="AR19" s="31">
        <v>0.64659319900000001</v>
      </c>
      <c r="AS19" s="31">
        <v>0.62092285199999997</v>
      </c>
      <c r="AT19" s="31">
        <v>0.57829550799999996</v>
      </c>
      <c r="AU19" s="31">
        <v>0.53239530099999999</v>
      </c>
      <c r="AV19" s="31">
        <v>0.47271796799999999</v>
      </c>
      <c r="AW19" s="31">
        <v>0.41230786200000002</v>
      </c>
      <c r="AX19" s="31">
        <v>0.35163234300000001</v>
      </c>
    </row>
    <row r="20" spans="1:50" x14ac:dyDescent="0.25">
      <c r="A20" s="29">
        <v>7976</v>
      </c>
      <c r="B20" s="30">
        <v>41365</v>
      </c>
      <c r="C20" s="31">
        <v>0.35696286900000002</v>
      </c>
      <c r="D20" s="31">
        <v>0.31060306199999999</v>
      </c>
      <c r="E20" s="31">
        <v>0.2747019</v>
      </c>
      <c r="F20" s="31">
        <v>0.24715911500000001</v>
      </c>
      <c r="G20" s="31">
        <v>0.225483607</v>
      </c>
      <c r="H20" s="31">
        <v>0.212644794</v>
      </c>
      <c r="I20" s="31">
        <v>0.204855378</v>
      </c>
      <c r="J20" s="31">
        <v>0.19742061599999999</v>
      </c>
      <c r="K20" s="31">
        <v>0.19687543800000001</v>
      </c>
      <c r="L20" s="31">
        <v>0.19825082899999999</v>
      </c>
      <c r="M20" s="31">
        <v>0.20180965200000001</v>
      </c>
      <c r="N20" s="31">
        <v>0.205871676</v>
      </c>
      <c r="O20" s="31">
        <v>0.225882095</v>
      </c>
      <c r="P20" s="31">
        <v>0.24120671399999999</v>
      </c>
      <c r="Q20" s="31">
        <v>0.26855021600000001</v>
      </c>
      <c r="R20" s="31">
        <v>0.30562951100000002</v>
      </c>
      <c r="S20" s="31">
        <v>0.35104361899999997</v>
      </c>
      <c r="T20" s="31">
        <v>0.39660764799999998</v>
      </c>
      <c r="U20" s="31">
        <v>0.44671684</v>
      </c>
      <c r="V20" s="31">
        <v>0.49187892599999999</v>
      </c>
      <c r="W20" s="31">
        <v>0.52771262100000005</v>
      </c>
      <c r="X20" s="31">
        <v>0.54572104600000004</v>
      </c>
      <c r="Y20" s="31">
        <v>0.56776927700000002</v>
      </c>
      <c r="Z20" s="31">
        <v>0.574773965</v>
      </c>
      <c r="AA20" s="31">
        <v>0.58172254199999995</v>
      </c>
      <c r="AB20" s="31">
        <v>0.59201821700000001</v>
      </c>
      <c r="AC20" s="31">
        <v>0.585926273</v>
      </c>
      <c r="AD20" s="31">
        <v>0.57606858699999997</v>
      </c>
      <c r="AE20" s="31">
        <v>0.55098481499999996</v>
      </c>
      <c r="AF20" s="31">
        <v>0.54112978099999998</v>
      </c>
      <c r="AG20" s="31">
        <v>0.53555296299999999</v>
      </c>
      <c r="AH20" s="31">
        <v>0.53594808299999996</v>
      </c>
      <c r="AI20" s="31">
        <v>0.54774111299999995</v>
      </c>
      <c r="AJ20" s="31">
        <v>0.57352094600000003</v>
      </c>
      <c r="AK20" s="31">
        <v>0.60287308699999997</v>
      </c>
      <c r="AL20" s="31">
        <v>0.62175313899999995</v>
      </c>
      <c r="AM20" s="31">
        <v>0.63266931699999995</v>
      </c>
      <c r="AN20" s="31">
        <v>0.63778511500000001</v>
      </c>
      <c r="AO20" s="31">
        <v>0.63601856700000003</v>
      </c>
      <c r="AP20" s="31">
        <v>0.64534455400000001</v>
      </c>
      <c r="AQ20" s="31">
        <v>0.66723912600000002</v>
      </c>
      <c r="AR20" s="31">
        <v>0.64995494600000003</v>
      </c>
      <c r="AS20" s="31">
        <v>0.62330356399999998</v>
      </c>
      <c r="AT20" s="31">
        <v>0.60524836400000004</v>
      </c>
      <c r="AU20" s="31">
        <v>0.56974619800000004</v>
      </c>
      <c r="AV20" s="31">
        <v>0.51730094000000004</v>
      </c>
      <c r="AW20" s="31">
        <v>0.444508032</v>
      </c>
      <c r="AX20" s="31">
        <v>0.39544790800000001</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1"/>
  <sheetViews>
    <sheetView workbookViewId="0"/>
  </sheetViews>
  <sheetFormatPr defaultRowHeight="15" x14ac:dyDescent="0.25"/>
  <sheetData>
    <row r="1" spans="1:50" ht="18.75" x14ac:dyDescent="0.3">
      <c r="A1" s="40" t="s">
        <v>51</v>
      </c>
    </row>
    <row r="3" spans="1:50" x14ac:dyDescent="0.25">
      <c r="A3" s="3" t="s">
        <v>17</v>
      </c>
    </row>
    <row r="4" spans="1:50" x14ac:dyDescent="0.25">
      <c r="A4" s="3">
        <v>2011</v>
      </c>
      <c r="B4" s="3" t="s">
        <v>18</v>
      </c>
    </row>
    <row r="5" spans="1:50" x14ac:dyDescent="0.25">
      <c r="A5" s="3">
        <v>2012</v>
      </c>
      <c r="B5" s="3" t="s">
        <v>19</v>
      </c>
    </row>
    <row r="6" spans="1:50" s="31" customFormat="1" x14ac:dyDescent="0.25">
      <c r="C6" s="3" t="s">
        <v>59</v>
      </c>
    </row>
    <row r="7" spans="1:50" s="3" customFormat="1" x14ac:dyDescent="0.25">
      <c r="C7" s="32">
        <v>0</v>
      </c>
      <c r="D7" s="32">
        <v>2.0833333333333332E-2</v>
      </c>
      <c r="E7" s="32">
        <v>4.1666666666666699E-2</v>
      </c>
      <c r="F7" s="32">
        <v>6.25E-2</v>
      </c>
      <c r="G7" s="32">
        <v>8.3333333333333301E-2</v>
      </c>
      <c r="H7" s="32">
        <v>0.104166666666667</v>
      </c>
      <c r="I7" s="32">
        <v>0.125</v>
      </c>
      <c r="J7" s="32">
        <v>0.14583333333333301</v>
      </c>
      <c r="K7" s="32">
        <v>0.16666666666666699</v>
      </c>
      <c r="L7" s="32">
        <v>0.1875</v>
      </c>
      <c r="M7" s="32">
        <v>0.20833333333333301</v>
      </c>
      <c r="N7" s="32">
        <v>0.22916666666666699</v>
      </c>
      <c r="O7" s="32">
        <v>0.25</v>
      </c>
      <c r="P7" s="32">
        <v>0.27083333333333298</v>
      </c>
      <c r="Q7" s="32">
        <v>0.29166666666666702</v>
      </c>
      <c r="R7" s="32">
        <v>0.3125</v>
      </c>
      <c r="S7" s="32">
        <v>0.33333333333333298</v>
      </c>
      <c r="T7" s="32">
        <v>0.35416666666666702</v>
      </c>
      <c r="U7" s="32">
        <v>0.375</v>
      </c>
      <c r="V7" s="32">
        <v>0.39583333333333298</v>
      </c>
      <c r="W7" s="32">
        <v>0.41666666666666702</v>
      </c>
      <c r="X7" s="32">
        <v>0.4375</v>
      </c>
      <c r="Y7" s="32">
        <v>0.45833333333333298</v>
      </c>
      <c r="Z7" s="32">
        <v>0.47916666666666702</v>
      </c>
      <c r="AA7" s="32">
        <v>0.5</v>
      </c>
      <c r="AB7" s="32">
        <v>0.52083333333333304</v>
      </c>
      <c r="AC7" s="32">
        <v>0.54166666666666696</v>
      </c>
      <c r="AD7" s="32">
        <v>0.5625</v>
      </c>
      <c r="AE7" s="32">
        <v>0.58333333333333304</v>
      </c>
      <c r="AF7" s="32">
        <v>0.60416666666666696</v>
      </c>
      <c r="AG7" s="32">
        <v>0.625</v>
      </c>
      <c r="AH7" s="32">
        <v>0.64583333333333304</v>
      </c>
      <c r="AI7" s="32">
        <v>0.66666666666666696</v>
      </c>
      <c r="AJ7" s="32">
        <v>0.6875</v>
      </c>
      <c r="AK7" s="32">
        <v>0.70833333333333304</v>
      </c>
      <c r="AL7" s="32">
        <v>0.72916666666666696</v>
      </c>
      <c r="AM7" s="32">
        <v>0.75</v>
      </c>
      <c r="AN7" s="32">
        <v>0.77083333333333304</v>
      </c>
      <c r="AO7" s="32">
        <v>0.79166666666666696</v>
      </c>
      <c r="AP7" s="32">
        <v>0.8125</v>
      </c>
      <c r="AQ7" s="32">
        <v>0.83333333333333304</v>
      </c>
      <c r="AR7" s="32">
        <v>0.85416666666666696</v>
      </c>
      <c r="AS7" s="32">
        <v>0.875</v>
      </c>
      <c r="AT7" s="32">
        <v>0.89583333333333304</v>
      </c>
      <c r="AU7" s="32">
        <v>0.91666666666666696</v>
      </c>
      <c r="AV7" s="32">
        <v>0.9375</v>
      </c>
      <c r="AW7" s="32">
        <v>0.95833333333333304</v>
      </c>
      <c r="AX7" s="32">
        <v>0.97916666666666696</v>
      </c>
    </row>
    <row r="8" spans="1:50" x14ac:dyDescent="0.25">
      <c r="A8" t="s">
        <v>2</v>
      </c>
      <c r="B8">
        <v>2011</v>
      </c>
      <c r="C8" s="1">
        <v>0.25166368</v>
      </c>
      <c r="D8" s="1">
        <v>0.22406211000000001</v>
      </c>
      <c r="E8" s="1">
        <v>0.20554067000000001</v>
      </c>
      <c r="F8" s="1">
        <v>0.19415500999999999</v>
      </c>
      <c r="G8" s="1">
        <v>0.18704552999999999</v>
      </c>
      <c r="H8" s="1">
        <v>0.18261189999999999</v>
      </c>
      <c r="I8" s="1">
        <v>0.18093113999999999</v>
      </c>
      <c r="J8" s="1">
        <v>0.18209764000000001</v>
      </c>
      <c r="K8" s="1">
        <v>0.18776377</v>
      </c>
      <c r="L8" s="1">
        <v>0.19786466999999999</v>
      </c>
      <c r="M8" s="1">
        <v>0.22029239</v>
      </c>
      <c r="N8" s="1">
        <v>0.25167906000000001</v>
      </c>
      <c r="O8" s="1">
        <v>0.29446527</v>
      </c>
      <c r="P8" s="1">
        <v>0.33878564999999999</v>
      </c>
      <c r="Q8" s="1">
        <v>0.3847719</v>
      </c>
      <c r="R8" s="1">
        <v>0.41854358000000003</v>
      </c>
      <c r="S8" s="1">
        <v>0.4359905</v>
      </c>
      <c r="T8" s="1">
        <v>0.43743408</v>
      </c>
      <c r="U8" s="1">
        <v>0.43596053000000001</v>
      </c>
      <c r="V8" s="1">
        <v>0.43386715999999997</v>
      </c>
      <c r="W8" s="1">
        <v>0.43286725999999998</v>
      </c>
      <c r="X8" s="1">
        <v>0.43392730000000002</v>
      </c>
      <c r="Y8" s="1">
        <v>0.43706869999999998</v>
      </c>
      <c r="Z8" s="1">
        <v>0.43769202000000001</v>
      </c>
      <c r="AA8" s="1">
        <v>0.43895757000000002</v>
      </c>
      <c r="AB8" s="1">
        <v>0.43273296999999999</v>
      </c>
      <c r="AC8" s="1">
        <v>0.42362460000000002</v>
      </c>
      <c r="AD8" s="1">
        <v>0.41594043000000003</v>
      </c>
      <c r="AE8" s="1">
        <v>0.41474652000000001</v>
      </c>
      <c r="AF8" s="1">
        <v>0.42529327</v>
      </c>
      <c r="AG8" s="1">
        <v>0.45075484999999998</v>
      </c>
      <c r="AH8" s="1">
        <v>0.49083397000000001</v>
      </c>
      <c r="AI8" s="1">
        <v>0.54423916000000006</v>
      </c>
      <c r="AJ8" s="1">
        <v>0.59382520000000005</v>
      </c>
      <c r="AK8" s="1">
        <v>0.63669589999999998</v>
      </c>
      <c r="AL8" s="1">
        <v>0.65484969999999998</v>
      </c>
      <c r="AM8" s="1">
        <v>0.65920274999999995</v>
      </c>
      <c r="AN8" s="1">
        <v>0.65244999999999997</v>
      </c>
      <c r="AO8" s="1">
        <v>0.6361907</v>
      </c>
      <c r="AP8" s="1">
        <v>0.61843649999999994</v>
      </c>
      <c r="AQ8" s="1">
        <v>0.59980440000000002</v>
      </c>
      <c r="AR8" s="1">
        <v>0.57541240000000005</v>
      </c>
      <c r="AS8" s="1">
        <v>0.54750454000000004</v>
      </c>
      <c r="AT8" s="1">
        <v>0.50100330000000004</v>
      </c>
      <c r="AU8" s="1">
        <v>0.44917615999999999</v>
      </c>
      <c r="AV8" s="1">
        <v>0.39251584</v>
      </c>
      <c r="AW8" s="1">
        <v>0.33574352000000002</v>
      </c>
      <c r="AX8" s="1">
        <v>0.28826006999999998</v>
      </c>
    </row>
    <row r="9" spans="1:50" x14ac:dyDescent="0.25">
      <c r="A9" t="s">
        <v>2</v>
      </c>
      <c r="B9">
        <v>2012</v>
      </c>
      <c r="C9" s="1">
        <v>0.25309247000000001</v>
      </c>
      <c r="D9" s="1">
        <v>0.2250674</v>
      </c>
      <c r="E9" s="1">
        <v>0.20652054</v>
      </c>
      <c r="F9" s="1">
        <v>0.19457920000000001</v>
      </c>
      <c r="G9" s="1">
        <v>0.18726328</v>
      </c>
      <c r="H9" s="1">
        <v>0.18244920000000001</v>
      </c>
      <c r="I9" s="1">
        <v>0.18101723</v>
      </c>
      <c r="J9" s="1">
        <v>0.18218517000000001</v>
      </c>
      <c r="K9" s="1">
        <v>0.18768599999999999</v>
      </c>
      <c r="L9" s="1">
        <v>0.19775364000000001</v>
      </c>
      <c r="M9" s="1">
        <v>0.21800937000000001</v>
      </c>
      <c r="N9" s="1">
        <v>0.24771994</v>
      </c>
      <c r="O9" s="1">
        <v>0.29042304000000002</v>
      </c>
      <c r="P9" s="1">
        <v>0.33631613999999999</v>
      </c>
      <c r="Q9" s="1">
        <v>0.38052209999999997</v>
      </c>
      <c r="R9" s="1">
        <v>0.41351371999999997</v>
      </c>
      <c r="S9" s="1">
        <v>0.43093072999999998</v>
      </c>
      <c r="T9" s="1">
        <v>0.43673020000000001</v>
      </c>
      <c r="U9" s="1">
        <v>0.43764433000000003</v>
      </c>
      <c r="V9" s="1">
        <v>0.43803449999999999</v>
      </c>
      <c r="W9" s="1">
        <v>0.43842217</v>
      </c>
      <c r="X9" s="1">
        <v>0.44005119999999998</v>
      </c>
      <c r="Y9" s="1">
        <v>0.44270292</v>
      </c>
      <c r="Z9" s="1">
        <v>0.44300814999999999</v>
      </c>
      <c r="AA9" s="1">
        <v>0.44306424</v>
      </c>
      <c r="AB9" s="1">
        <v>0.43765767999999999</v>
      </c>
      <c r="AC9" s="1">
        <v>0.42834684000000001</v>
      </c>
      <c r="AD9" s="1">
        <v>0.42066946999999999</v>
      </c>
      <c r="AE9" s="1">
        <v>0.42029487999999998</v>
      </c>
      <c r="AF9" s="1">
        <v>0.43127336999999999</v>
      </c>
      <c r="AG9" s="1">
        <v>0.45468756999999999</v>
      </c>
      <c r="AH9" s="1">
        <v>0.49311232999999999</v>
      </c>
      <c r="AI9" s="1">
        <v>0.54208809999999996</v>
      </c>
      <c r="AJ9" s="1">
        <v>0.58859859999999997</v>
      </c>
      <c r="AK9" s="1">
        <v>0.62871944999999996</v>
      </c>
      <c r="AL9" s="1">
        <v>0.64579432999999997</v>
      </c>
      <c r="AM9" s="1">
        <v>0.64861279999999999</v>
      </c>
      <c r="AN9" s="1">
        <v>0.64044403999999999</v>
      </c>
      <c r="AO9" s="1">
        <v>0.62539339999999999</v>
      </c>
      <c r="AP9" s="1">
        <v>0.60741959999999995</v>
      </c>
      <c r="AQ9" s="1">
        <v>0.59001154</v>
      </c>
      <c r="AR9" s="1">
        <v>0.56831735000000005</v>
      </c>
      <c r="AS9" s="1">
        <v>0.54022974000000001</v>
      </c>
      <c r="AT9" s="1">
        <v>0.49445048000000003</v>
      </c>
      <c r="AU9" s="1">
        <v>0.44516610000000001</v>
      </c>
      <c r="AV9" s="1">
        <v>0.39169374000000001</v>
      </c>
      <c r="AW9" s="1">
        <v>0.33541384000000002</v>
      </c>
      <c r="AX9" s="1">
        <v>0.28886990000000001</v>
      </c>
    </row>
    <row r="11" spans="1:50" x14ac:dyDescent="0.25">
      <c r="A11" t="s">
        <v>4</v>
      </c>
      <c r="B11">
        <v>2011</v>
      </c>
      <c r="C11">
        <v>0.72599999999999998</v>
      </c>
      <c r="D11">
        <v>0.63200000000000001</v>
      </c>
      <c r="E11">
        <v>0.56200000000000006</v>
      </c>
      <c r="F11">
        <v>0.51400000000000001</v>
      </c>
      <c r="G11">
        <v>0.48599999999999999</v>
      </c>
      <c r="H11">
        <v>0.46800000000000003</v>
      </c>
      <c r="I11">
        <v>0.46</v>
      </c>
      <c r="J11">
        <v>0.46600000000000003</v>
      </c>
      <c r="K11">
        <v>0.49199999999999999</v>
      </c>
      <c r="L11">
        <v>0.53400000000000003</v>
      </c>
      <c r="M11">
        <v>0.626</v>
      </c>
      <c r="N11">
        <v>0.748</v>
      </c>
      <c r="O11">
        <v>0.92</v>
      </c>
      <c r="P11">
        <v>1.0980000000000001</v>
      </c>
      <c r="Q11">
        <v>1.278</v>
      </c>
      <c r="R11">
        <v>1.4139999999999999</v>
      </c>
      <c r="S11">
        <v>1.478</v>
      </c>
      <c r="T11">
        <v>1.504</v>
      </c>
      <c r="U11">
        <v>1.518</v>
      </c>
      <c r="V11">
        <v>1.534</v>
      </c>
      <c r="W11">
        <v>1.552</v>
      </c>
      <c r="X11">
        <v>1.5680000000000001</v>
      </c>
      <c r="Y11">
        <v>1.58</v>
      </c>
      <c r="Z11">
        <v>1.5860000000000001</v>
      </c>
      <c r="AA11">
        <v>1.5860000000000001</v>
      </c>
      <c r="AB11">
        <v>1.5580000000000001</v>
      </c>
      <c r="AC11">
        <v>1.51</v>
      </c>
      <c r="AD11">
        <v>1.47</v>
      </c>
      <c r="AE11">
        <v>1.454</v>
      </c>
      <c r="AF11">
        <v>1.486</v>
      </c>
      <c r="AG11">
        <v>1.5760000000000001</v>
      </c>
      <c r="AH11">
        <v>1.708</v>
      </c>
      <c r="AI11">
        <v>1.8640000000000001</v>
      </c>
      <c r="AJ11">
        <v>1.992</v>
      </c>
      <c r="AK11">
        <v>2.0979999999999999</v>
      </c>
      <c r="AL11">
        <v>2.1259999999999999</v>
      </c>
      <c r="AM11">
        <v>2.1139999999999999</v>
      </c>
      <c r="AN11">
        <v>2.056</v>
      </c>
      <c r="AO11">
        <v>1.9661</v>
      </c>
      <c r="AP11">
        <v>1.8720000000000001</v>
      </c>
      <c r="AQ11">
        <v>1.778</v>
      </c>
      <c r="AR11">
        <v>1.6659999999999999</v>
      </c>
      <c r="AS11">
        <v>1.56</v>
      </c>
      <c r="AT11">
        <v>1.4259999999999999</v>
      </c>
      <c r="AU11">
        <v>1.284</v>
      </c>
      <c r="AV11">
        <v>1.1399999999999999</v>
      </c>
      <c r="AW11">
        <v>0.98599999999999999</v>
      </c>
      <c r="AX11">
        <v>0.84599999999999997</v>
      </c>
    </row>
    <row r="12" spans="1:50" x14ac:dyDescent="0.25">
      <c r="A12" t="s">
        <v>4</v>
      </c>
      <c r="B12">
        <v>2012</v>
      </c>
      <c r="C12" s="1">
        <v>0.74399999999999999</v>
      </c>
      <c r="D12" s="1">
        <v>0.64400000000000002</v>
      </c>
      <c r="E12" s="1">
        <v>0.57399999999999995</v>
      </c>
      <c r="F12" s="1">
        <v>0.52600000000000002</v>
      </c>
      <c r="G12" s="1">
        <v>0.496</v>
      </c>
      <c r="H12" s="1">
        <v>0.47599999999999998</v>
      </c>
      <c r="I12" s="1">
        <v>0.47</v>
      </c>
      <c r="J12" s="1">
        <v>0.47599999999999998</v>
      </c>
      <c r="K12" s="1">
        <v>0.5</v>
      </c>
      <c r="L12" s="1">
        <v>0.54200000000000004</v>
      </c>
      <c r="M12" s="1">
        <v>0.626</v>
      </c>
      <c r="N12" s="1">
        <v>0.73599999999999999</v>
      </c>
      <c r="O12" s="1">
        <v>0.91200000000000003</v>
      </c>
      <c r="P12" s="1">
        <v>1.1020000000000001</v>
      </c>
      <c r="Q12" s="1">
        <v>1.272</v>
      </c>
      <c r="R12" s="1">
        <v>1.4059999999999999</v>
      </c>
      <c r="S12" s="1">
        <v>1.476</v>
      </c>
      <c r="T12" s="1">
        <v>1.52</v>
      </c>
      <c r="U12" s="1">
        <v>1.544</v>
      </c>
      <c r="V12" s="1">
        <v>1.5660000000000001</v>
      </c>
      <c r="W12" s="1">
        <v>1.5880000000000001</v>
      </c>
      <c r="X12" s="1">
        <v>1.6040000000000001</v>
      </c>
      <c r="Y12" s="1">
        <v>1.6140000000000001</v>
      </c>
      <c r="Z12" s="1">
        <v>1.6180000000000001</v>
      </c>
      <c r="AA12" s="1">
        <v>1.6140000000000001</v>
      </c>
      <c r="AB12" s="1">
        <v>1.59</v>
      </c>
      <c r="AC12" s="1">
        <v>1.546</v>
      </c>
      <c r="AD12" s="1">
        <v>1.504</v>
      </c>
      <c r="AE12" s="1">
        <v>1.494</v>
      </c>
      <c r="AF12" s="1">
        <v>1.528</v>
      </c>
      <c r="AG12" s="1">
        <v>1.6040000000000001</v>
      </c>
      <c r="AH12" s="1">
        <v>1.726</v>
      </c>
      <c r="AI12" s="1">
        <v>1.8660000000000001</v>
      </c>
      <c r="AJ12" s="1">
        <v>1.994</v>
      </c>
      <c r="AK12" s="1">
        <v>2.0880000000000001</v>
      </c>
      <c r="AL12" s="1">
        <v>2.1160000000000001</v>
      </c>
      <c r="AM12" s="1">
        <v>2.1040000000000001</v>
      </c>
      <c r="AN12" s="1">
        <v>2.0499999999999998</v>
      </c>
      <c r="AO12" s="1">
        <v>1.968</v>
      </c>
      <c r="AP12" s="1">
        <v>1.8660000000000001</v>
      </c>
      <c r="AQ12" s="1">
        <v>1.78</v>
      </c>
      <c r="AR12" s="1">
        <v>1.6779999999999999</v>
      </c>
      <c r="AS12" s="1">
        <v>1.57</v>
      </c>
      <c r="AT12" s="1">
        <v>1.43</v>
      </c>
      <c r="AU12" s="1">
        <v>1.29</v>
      </c>
      <c r="AV12" s="1">
        <v>1.1539999999999999</v>
      </c>
      <c r="AW12" s="1">
        <v>1</v>
      </c>
      <c r="AX12" s="1">
        <v>0.86199999999999999</v>
      </c>
    </row>
    <row r="14" spans="1:50" x14ac:dyDescent="0.25">
      <c r="A14" t="s">
        <v>5</v>
      </c>
      <c r="B14">
        <v>2011</v>
      </c>
      <c r="C14" s="1">
        <v>0.16400000000000001</v>
      </c>
      <c r="D14" s="1">
        <v>0.15</v>
      </c>
      <c r="E14" s="1">
        <v>0.14199999999999999</v>
      </c>
      <c r="F14" s="1">
        <v>0.13800000000000001</v>
      </c>
      <c r="G14" s="1">
        <v>0.13600000000000001</v>
      </c>
      <c r="H14" s="1">
        <v>0.13400000000000001</v>
      </c>
      <c r="I14" s="1">
        <v>0.13200000000000001</v>
      </c>
      <c r="J14" s="1">
        <v>0.13200000000000001</v>
      </c>
      <c r="K14" s="1">
        <v>0.13200000000000001</v>
      </c>
      <c r="L14" s="1">
        <v>0.13600000000000001</v>
      </c>
      <c r="M14" s="1">
        <v>0.14199999999999999</v>
      </c>
      <c r="N14" s="1">
        <v>0.154</v>
      </c>
      <c r="O14" s="1">
        <v>0.17399999999999999</v>
      </c>
      <c r="P14" s="1">
        <v>0.19600000000000001</v>
      </c>
      <c r="Q14" s="1">
        <v>0.224</v>
      </c>
      <c r="R14" s="1">
        <v>0.248</v>
      </c>
      <c r="S14" s="1">
        <v>0.26</v>
      </c>
      <c r="T14" s="1">
        <v>0.26</v>
      </c>
      <c r="U14" s="1">
        <v>0.25600000000000001</v>
      </c>
      <c r="V14" s="1">
        <v>0.25</v>
      </c>
      <c r="W14" s="1">
        <v>0.24399999999999999</v>
      </c>
      <c r="X14" s="1">
        <v>0.24199999999999999</v>
      </c>
      <c r="Y14" s="1">
        <v>0.24399999999999999</v>
      </c>
      <c r="Z14" s="1">
        <v>0.246</v>
      </c>
      <c r="AA14" s="1">
        <v>0.248</v>
      </c>
      <c r="AB14" s="1">
        <v>0.248</v>
      </c>
      <c r="AC14" s="1">
        <v>0.246</v>
      </c>
      <c r="AD14" s="1">
        <v>0.24399999999999999</v>
      </c>
      <c r="AE14" s="1">
        <v>0.246</v>
      </c>
      <c r="AF14" s="1">
        <v>0.25600000000000001</v>
      </c>
      <c r="AG14" s="1">
        <v>0.27200000000000002</v>
      </c>
      <c r="AH14" s="1">
        <v>0.29399999999999998</v>
      </c>
      <c r="AI14" s="1">
        <v>0.32800000000000001</v>
      </c>
      <c r="AJ14" s="1">
        <v>0.36</v>
      </c>
      <c r="AK14" s="1">
        <v>0.39200000000000002</v>
      </c>
      <c r="AL14" s="1">
        <v>0.41</v>
      </c>
      <c r="AM14" s="1">
        <v>0.42199999999999999</v>
      </c>
      <c r="AN14" s="1">
        <v>0.43</v>
      </c>
      <c r="AO14" s="1">
        <v>0.43</v>
      </c>
      <c r="AP14" s="1">
        <v>0.43</v>
      </c>
      <c r="AQ14" s="1">
        <v>0.42599999999999999</v>
      </c>
      <c r="AR14" s="1">
        <v>0.41799999999999998</v>
      </c>
      <c r="AS14" s="1">
        <v>0.40400000000000003</v>
      </c>
      <c r="AT14" s="1">
        <v>0.36799999999999999</v>
      </c>
      <c r="AU14" s="1">
        <v>0.32200000000000001</v>
      </c>
      <c r="AV14" s="1">
        <v>0.26800000000000002</v>
      </c>
      <c r="AW14" s="1">
        <v>0.22</v>
      </c>
      <c r="AX14" s="1">
        <v>0.184</v>
      </c>
    </row>
    <row r="15" spans="1:50" x14ac:dyDescent="0.25">
      <c r="A15" t="s">
        <v>5</v>
      </c>
      <c r="B15">
        <v>2012</v>
      </c>
      <c r="C15" s="1">
        <v>0.16200000000000001</v>
      </c>
      <c r="D15" s="1">
        <v>0.14799999999999999</v>
      </c>
      <c r="E15" s="1">
        <v>0.14000000000000001</v>
      </c>
      <c r="F15" s="1">
        <v>0.13600000000000001</v>
      </c>
      <c r="G15" s="1">
        <v>0.13200000000000001</v>
      </c>
      <c r="H15" s="1">
        <v>0.13</v>
      </c>
      <c r="I15" s="1">
        <v>0.13</v>
      </c>
      <c r="J15" s="1">
        <v>0.13</v>
      </c>
      <c r="K15" s="1">
        <v>0.13</v>
      </c>
      <c r="L15" s="1">
        <v>0.13200000000000001</v>
      </c>
      <c r="M15" s="1">
        <v>0.14000000000000001</v>
      </c>
      <c r="N15" s="1">
        <v>0.152</v>
      </c>
      <c r="O15" s="1">
        <v>0.17</v>
      </c>
      <c r="P15" s="1">
        <v>0.19400000000000001</v>
      </c>
      <c r="Q15" s="1">
        <v>0.22</v>
      </c>
      <c r="R15" s="1">
        <v>0.24199999999999999</v>
      </c>
      <c r="S15" s="1">
        <v>0.25600000000000001</v>
      </c>
      <c r="T15" s="1">
        <v>0.25800000000000001</v>
      </c>
      <c r="U15" s="1">
        <v>0.254</v>
      </c>
      <c r="V15" s="1">
        <v>0.25</v>
      </c>
      <c r="W15" s="1">
        <v>0.24399999999999999</v>
      </c>
      <c r="X15" s="1">
        <v>0.24399999999999999</v>
      </c>
      <c r="Y15" s="1">
        <v>0.246</v>
      </c>
      <c r="Z15" s="1">
        <v>0.246</v>
      </c>
      <c r="AA15" s="1">
        <v>0.248</v>
      </c>
      <c r="AB15" s="1">
        <v>0.248</v>
      </c>
      <c r="AC15" s="1">
        <v>0.246</v>
      </c>
      <c r="AD15" s="1">
        <v>0.24399999999999999</v>
      </c>
      <c r="AE15" s="1">
        <v>0.246</v>
      </c>
      <c r="AF15" s="1">
        <v>0.25600000000000001</v>
      </c>
      <c r="AG15" s="1">
        <v>0.27200000000000002</v>
      </c>
      <c r="AH15" s="1">
        <v>0.29399999999999998</v>
      </c>
      <c r="AI15" s="1">
        <v>0.32400000000000001</v>
      </c>
      <c r="AJ15" s="1">
        <v>0.35399999999999998</v>
      </c>
      <c r="AK15" s="1">
        <v>0.38400000000000001</v>
      </c>
      <c r="AL15" s="1">
        <v>0.4</v>
      </c>
      <c r="AM15" s="1">
        <v>0.41</v>
      </c>
      <c r="AN15" s="1">
        <v>0.41599999999999998</v>
      </c>
      <c r="AO15" s="1">
        <v>0.41599999999999998</v>
      </c>
      <c r="AP15" s="1">
        <v>0.41799999999999998</v>
      </c>
      <c r="AQ15" s="1">
        <v>0.41399999999999998</v>
      </c>
      <c r="AR15" s="1">
        <v>0.40799999999999997</v>
      </c>
      <c r="AS15" s="1">
        <v>0.39400000000000002</v>
      </c>
      <c r="AT15" s="1">
        <v>0.35799999999999998</v>
      </c>
      <c r="AU15" s="1">
        <v>0.316</v>
      </c>
      <c r="AV15" s="1">
        <v>0.26600000000000001</v>
      </c>
      <c r="AW15" s="1">
        <v>0.216</v>
      </c>
      <c r="AX15" s="1">
        <v>0.182</v>
      </c>
    </row>
    <row r="17" spans="1:50" x14ac:dyDescent="0.25">
      <c r="A17" t="s">
        <v>6</v>
      </c>
      <c r="B17">
        <v>2011</v>
      </c>
      <c r="C17" s="1">
        <v>3.5999999999999997E-2</v>
      </c>
      <c r="D17" s="1">
        <v>3.5999999999999997E-2</v>
      </c>
      <c r="E17" s="1">
        <v>3.4000000000000002E-2</v>
      </c>
      <c r="F17" s="1">
        <v>3.4000000000000002E-2</v>
      </c>
      <c r="G17" s="1">
        <v>3.2000000000000001E-2</v>
      </c>
      <c r="H17" s="1">
        <v>3.2000000000000001E-2</v>
      </c>
      <c r="I17" s="1">
        <v>3.2000000000000001E-2</v>
      </c>
      <c r="J17" s="1">
        <v>3.2000000000000001E-2</v>
      </c>
      <c r="K17" s="1">
        <v>3.2000000000000001E-2</v>
      </c>
      <c r="L17" s="1">
        <v>3.2000000000000001E-2</v>
      </c>
      <c r="M17" s="1">
        <v>3.4000000000000002E-2</v>
      </c>
      <c r="N17" s="1">
        <v>3.4000000000000002E-2</v>
      </c>
      <c r="O17" s="1">
        <v>3.5999999999999997E-2</v>
      </c>
      <c r="P17" s="1">
        <v>0.04</v>
      </c>
      <c r="Q17" s="1">
        <v>4.2000000000000003E-2</v>
      </c>
      <c r="R17" s="1">
        <v>4.3999999999999997E-2</v>
      </c>
      <c r="S17" s="1">
        <v>4.5999999999999999E-2</v>
      </c>
      <c r="T17" s="1">
        <v>4.5999999999999999E-2</v>
      </c>
      <c r="U17" s="1">
        <v>4.5999999999999999E-2</v>
      </c>
      <c r="V17" s="1">
        <v>4.5999999999999999E-2</v>
      </c>
      <c r="W17" s="1">
        <v>4.3999999999999997E-2</v>
      </c>
      <c r="X17" s="1">
        <v>4.3999999999999997E-2</v>
      </c>
      <c r="Y17" s="1">
        <v>4.3999999999999997E-2</v>
      </c>
      <c r="Z17" s="1">
        <v>4.5999999999999999E-2</v>
      </c>
      <c r="AA17" s="1">
        <v>4.5999999999999999E-2</v>
      </c>
      <c r="AB17" s="1">
        <v>4.5999999999999999E-2</v>
      </c>
      <c r="AC17" s="1">
        <v>4.5999999999999999E-2</v>
      </c>
      <c r="AD17" s="1">
        <v>4.5999999999999999E-2</v>
      </c>
      <c r="AE17" s="1">
        <v>4.5999999999999999E-2</v>
      </c>
      <c r="AF17" s="1">
        <v>4.8000000000000001E-2</v>
      </c>
      <c r="AG17" s="1">
        <v>0.05</v>
      </c>
      <c r="AH17" s="1">
        <v>5.3999999999999999E-2</v>
      </c>
      <c r="AI17" s="1">
        <v>5.8000000000000003E-2</v>
      </c>
      <c r="AJ17" s="1">
        <v>6.4000000000000001E-2</v>
      </c>
      <c r="AK17" s="1">
        <v>7.0000000000000007E-2</v>
      </c>
      <c r="AL17" s="1">
        <v>7.5999999999999998E-2</v>
      </c>
      <c r="AM17" s="1">
        <v>0.08</v>
      </c>
      <c r="AN17" s="1">
        <v>8.4000000000000005E-2</v>
      </c>
      <c r="AO17" s="1">
        <v>8.5999999999999993E-2</v>
      </c>
      <c r="AP17" s="1">
        <v>8.7999999999999995E-2</v>
      </c>
      <c r="AQ17" s="1">
        <v>8.7999999999999995E-2</v>
      </c>
      <c r="AR17" s="1">
        <v>8.5999999999999993E-2</v>
      </c>
      <c r="AS17" s="1">
        <v>7.8E-2</v>
      </c>
      <c r="AT17" s="1">
        <v>6.8000000000000005E-2</v>
      </c>
      <c r="AU17" s="1">
        <v>5.6000000000000001E-2</v>
      </c>
      <c r="AV17" s="1">
        <v>0.05</v>
      </c>
      <c r="AW17" s="1">
        <v>4.3999999999999997E-2</v>
      </c>
      <c r="AX17" s="1">
        <v>0.04</v>
      </c>
    </row>
    <row r="18" spans="1:50" x14ac:dyDescent="0.25">
      <c r="A18" t="s">
        <v>6</v>
      </c>
      <c r="B18">
        <v>2012</v>
      </c>
      <c r="C18">
        <v>3.4000000000000002E-2</v>
      </c>
      <c r="D18">
        <v>3.4000000000000002E-2</v>
      </c>
      <c r="E18">
        <v>3.2000000000000001E-2</v>
      </c>
      <c r="F18">
        <v>3.2000000000000001E-2</v>
      </c>
      <c r="G18">
        <v>3.2000000000000001E-2</v>
      </c>
      <c r="H18">
        <v>0.03</v>
      </c>
      <c r="I18">
        <v>0.03</v>
      </c>
      <c r="J18">
        <v>0.03</v>
      </c>
      <c r="K18">
        <v>0.03</v>
      </c>
      <c r="L18">
        <v>0.03</v>
      </c>
      <c r="M18">
        <v>3.2000000000000001E-2</v>
      </c>
      <c r="N18">
        <v>3.2000000000000001E-2</v>
      </c>
      <c r="O18">
        <v>3.4000000000000002E-2</v>
      </c>
      <c r="P18">
        <v>3.7999999999999999E-2</v>
      </c>
      <c r="Q18">
        <v>0.04</v>
      </c>
      <c r="R18">
        <v>4.2000000000000003E-2</v>
      </c>
      <c r="S18">
        <v>4.3999999999999997E-2</v>
      </c>
      <c r="T18">
        <v>4.3999999999999997E-2</v>
      </c>
      <c r="U18">
        <v>4.3999999999999997E-2</v>
      </c>
      <c r="V18">
        <v>4.3999999999999997E-2</v>
      </c>
      <c r="W18">
        <v>4.2000000000000003E-2</v>
      </c>
      <c r="X18">
        <v>4.2000000000000003E-2</v>
      </c>
      <c r="Y18">
        <v>4.2000000000000003E-2</v>
      </c>
      <c r="Z18">
        <v>4.2000000000000003E-2</v>
      </c>
      <c r="AA18">
        <v>4.3999999999999997E-2</v>
      </c>
      <c r="AB18">
        <v>4.3999999999999997E-2</v>
      </c>
      <c r="AC18">
        <v>4.3999999999999997E-2</v>
      </c>
      <c r="AD18">
        <v>4.3999999999999997E-2</v>
      </c>
      <c r="AE18">
        <v>4.3999999999999997E-2</v>
      </c>
      <c r="AF18">
        <v>4.5999999999999999E-2</v>
      </c>
      <c r="AG18">
        <v>4.8000000000000001E-2</v>
      </c>
      <c r="AH18">
        <v>0.05</v>
      </c>
      <c r="AI18">
        <v>5.6000000000000001E-2</v>
      </c>
      <c r="AJ18">
        <v>0.06</v>
      </c>
      <c r="AK18">
        <v>6.6000000000000003E-2</v>
      </c>
      <c r="AL18">
        <v>7.1999999999999995E-2</v>
      </c>
      <c r="AM18">
        <v>7.5999999999999998E-2</v>
      </c>
      <c r="AN18">
        <v>7.8E-2</v>
      </c>
      <c r="AO18">
        <v>8.2000000000000003E-2</v>
      </c>
      <c r="AP18">
        <v>8.2000000000000003E-2</v>
      </c>
      <c r="AQ18">
        <v>8.2000000000000003E-2</v>
      </c>
      <c r="AR18">
        <v>0.08</v>
      </c>
      <c r="AS18">
        <v>7.1999999999999995E-2</v>
      </c>
      <c r="AT18">
        <v>6.2E-2</v>
      </c>
      <c r="AU18">
        <v>5.3999999999999999E-2</v>
      </c>
      <c r="AV18">
        <v>4.5999999999999999E-2</v>
      </c>
      <c r="AW18">
        <v>4.2000000000000003E-2</v>
      </c>
      <c r="AX18">
        <v>3.7999999999999999E-2</v>
      </c>
    </row>
    <row r="20" spans="1:50" x14ac:dyDescent="0.25">
      <c r="A20" t="s">
        <v>3</v>
      </c>
      <c r="B20">
        <v>2011</v>
      </c>
      <c r="C20" s="1">
        <v>0.30908205999999999</v>
      </c>
      <c r="D20" s="1">
        <v>0.27328163</v>
      </c>
      <c r="E20" s="1">
        <v>0.24533991999999999</v>
      </c>
      <c r="F20" s="1">
        <v>0.22865716999999999</v>
      </c>
      <c r="G20" s="1">
        <v>0.21627236999999999</v>
      </c>
      <c r="H20" s="1">
        <v>0.21031444999999999</v>
      </c>
      <c r="I20" s="1">
        <v>0.21060081999999999</v>
      </c>
      <c r="J20" s="1">
        <v>0.22033182000000001</v>
      </c>
      <c r="K20" s="1">
        <v>0.23433532000000001</v>
      </c>
      <c r="L20" s="1">
        <v>0.25944337000000001</v>
      </c>
      <c r="M20" s="1">
        <v>0.30544904</v>
      </c>
      <c r="N20" s="1">
        <v>0.36083153000000001</v>
      </c>
      <c r="O20" s="1">
        <v>0.41706707999999998</v>
      </c>
      <c r="P20" s="1">
        <v>0.46547063999999999</v>
      </c>
      <c r="Q20" s="1">
        <v>0.51061266999999999</v>
      </c>
      <c r="R20" s="1">
        <v>0.53871080000000005</v>
      </c>
      <c r="S20" s="1">
        <v>0.55187059999999999</v>
      </c>
      <c r="T20" s="1">
        <v>0.55215674999999997</v>
      </c>
      <c r="U20" s="1">
        <v>0.55685949999999995</v>
      </c>
      <c r="V20" s="1">
        <v>0.56145953999999998</v>
      </c>
      <c r="W20" s="1">
        <v>0.56920009999999999</v>
      </c>
      <c r="X20" s="1">
        <v>0.57356702999999998</v>
      </c>
      <c r="Y20" s="1">
        <v>0.57646805000000001</v>
      </c>
      <c r="Z20" s="1">
        <v>0.57601959999999996</v>
      </c>
      <c r="AA20" s="1">
        <v>0.57361090000000003</v>
      </c>
      <c r="AB20" s="1">
        <v>0.56349099999999996</v>
      </c>
      <c r="AC20" s="1">
        <v>0.55060935</v>
      </c>
      <c r="AD20" s="1">
        <v>0.53680329999999998</v>
      </c>
      <c r="AE20" s="1">
        <v>0.53025219999999995</v>
      </c>
      <c r="AF20" s="1">
        <v>0.53558720000000004</v>
      </c>
      <c r="AG20" s="1">
        <v>0.55831730000000002</v>
      </c>
      <c r="AH20" s="1">
        <v>0.59364240000000001</v>
      </c>
      <c r="AI20" s="1">
        <v>0.63894850000000003</v>
      </c>
      <c r="AJ20" s="1">
        <v>0.67797169999999995</v>
      </c>
      <c r="AK20" s="1">
        <v>0.7064397</v>
      </c>
      <c r="AL20" s="1">
        <v>0.71543100000000004</v>
      </c>
      <c r="AM20" s="1">
        <v>0.71175544999999996</v>
      </c>
      <c r="AN20" s="1">
        <v>0.69259979999999999</v>
      </c>
      <c r="AO20" s="1">
        <v>0.66682129999999995</v>
      </c>
      <c r="AP20" s="1">
        <v>0.63658700000000001</v>
      </c>
      <c r="AQ20" s="1">
        <v>0.60885120000000004</v>
      </c>
      <c r="AR20" s="1">
        <v>0.57612616000000005</v>
      </c>
      <c r="AS20" s="1">
        <v>0.54739610000000005</v>
      </c>
      <c r="AT20" s="1">
        <v>0.51506454000000002</v>
      </c>
      <c r="AU20" s="1">
        <v>0.47762805000000003</v>
      </c>
      <c r="AV20" s="1">
        <v>0.43825603000000002</v>
      </c>
      <c r="AW20" s="1">
        <v>0.39304246999999998</v>
      </c>
      <c r="AX20" s="1">
        <v>0.34899348000000002</v>
      </c>
    </row>
    <row r="21" spans="1:50" x14ac:dyDescent="0.25">
      <c r="A21" t="s">
        <v>3</v>
      </c>
      <c r="B21">
        <v>2012</v>
      </c>
      <c r="C21" s="1">
        <v>0.32378337000000001</v>
      </c>
      <c r="D21" s="1">
        <v>0.28643990000000003</v>
      </c>
      <c r="E21" s="1">
        <v>0.26027483000000001</v>
      </c>
      <c r="F21" s="1">
        <v>0.24151169</v>
      </c>
      <c r="G21" s="1">
        <v>0.22894476</v>
      </c>
      <c r="H21" s="1">
        <v>0.22057078999999999</v>
      </c>
      <c r="I21" s="1">
        <v>0.22092754000000001</v>
      </c>
      <c r="J21" s="1">
        <v>0.22747612</v>
      </c>
      <c r="K21" s="1">
        <v>0.24295394000000001</v>
      </c>
      <c r="L21" s="1">
        <v>0.26713930000000002</v>
      </c>
      <c r="M21" s="1">
        <v>0.30349472</v>
      </c>
      <c r="N21" s="1">
        <v>0.35781378000000003</v>
      </c>
      <c r="O21" s="1">
        <v>0.41647260000000003</v>
      </c>
      <c r="P21" s="1">
        <v>0.46841874999999999</v>
      </c>
      <c r="Q21" s="1">
        <v>0.51579359999999996</v>
      </c>
      <c r="R21" s="1">
        <v>0.54573905</v>
      </c>
      <c r="S21" s="1">
        <v>0.55203310000000005</v>
      </c>
      <c r="T21" s="1">
        <v>0.5596333</v>
      </c>
      <c r="U21" s="1">
        <v>0.56563370000000002</v>
      </c>
      <c r="V21" s="1">
        <v>0.57413800000000004</v>
      </c>
      <c r="W21" s="1">
        <v>0.58317929999999996</v>
      </c>
      <c r="X21" s="1">
        <v>0.58826829999999997</v>
      </c>
      <c r="Y21" s="1">
        <v>0.58948730000000005</v>
      </c>
      <c r="Z21" s="1">
        <v>0.58923197000000005</v>
      </c>
      <c r="AA21" s="1">
        <v>0.58447280000000001</v>
      </c>
      <c r="AB21" s="1">
        <v>0.57558244000000003</v>
      </c>
      <c r="AC21" s="1">
        <v>0.56214034999999996</v>
      </c>
      <c r="AD21" s="1">
        <v>0.55000484000000005</v>
      </c>
      <c r="AE21" s="1">
        <v>0.54470680000000005</v>
      </c>
      <c r="AF21" s="1">
        <v>0.55026629999999999</v>
      </c>
      <c r="AG21" s="1">
        <v>0.56890463999999996</v>
      </c>
      <c r="AH21" s="1">
        <v>0.60211574999999995</v>
      </c>
      <c r="AI21" s="1">
        <v>0.64214329999999997</v>
      </c>
      <c r="AJ21" s="1">
        <v>0.68258430000000003</v>
      </c>
      <c r="AK21" s="1">
        <v>0.70970654</v>
      </c>
      <c r="AL21" s="1">
        <v>0.71717799999999998</v>
      </c>
      <c r="AM21" s="1">
        <v>0.71521570000000001</v>
      </c>
      <c r="AN21" s="1">
        <v>0.69721120000000003</v>
      </c>
      <c r="AO21" s="1">
        <v>0.67404120000000001</v>
      </c>
      <c r="AP21" s="1">
        <v>0.64154860000000002</v>
      </c>
      <c r="AQ21" s="1">
        <v>0.61357706999999995</v>
      </c>
      <c r="AR21" s="1">
        <v>0.58598629999999996</v>
      </c>
      <c r="AS21" s="1">
        <v>0.5569733</v>
      </c>
      <c r="AT21" s="1">
        <v>0.52064820000000001</v>
      </c>
      <c r="AU21" s="1">
        <v>0.48463798000000002</v>
      </c>
      <c r="AV21" s="1">
        <v>0.44953685999999998</v>
      </c>
      <c r="AW21" s="1">
        <v>0.40311015</v>
      </c>
      <c r="AX21" s="1">
        <v>0.36013679999999998</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6"/>
  <sheetViews>
    <sheetView workbookViewId="0"/>
  </sheetViews>
  <sheetFormatPr defaultRowHeight="15" x14ac:dyDescent="0.25"/>
  <cols>
    <col min="1" max="1" width="10.5703125" customWidth="1"/>
    <col min="9" max="9" width="11.5703125" bestFit="1" customWidth="1"/>
  </cols>
  <sheetData>
    <row r="1" spans="1:50" ht="18.75" x14ac:dyDescent="0.3">
      <c r="A1" s="40" t="s">
        <v>32</v>
      </c>
    </row>
    <row r="4" spans="1:50" x14ac:dyDescent="0.25">
      <c r="A4" s="3" t="s">
        <v>7</v>
      </c>
      <c r="B4" s="3"/>
      <c r="C4" s="3" t="s">
        <v>59</v>
      </c>
    </row>
    <row r="5" spans="1:50" s="3" customFormat="1" x14ac:dyDescent="0.25">
      <c r="C5" s="32">
        <v>0</v>
      </c>
      <c r="D5" s="32">
        <v>2.0833333333333332E-2</v>
      </c>
      <c r="E5" s="32">
        <v>4.1666666666666699E-2</v>
      </c>
      <c r="F5" s="32">
        <v>6.25E-2</v>
      </c>
      <c r="G5" s="32">
        <v>8.3333333333333301E-2</v>
      </c>
      <c r="H5" s="32">
        <v>0.104166666666667</v>
      </c>
      <c r="I5" s="32">
        <v>0.125</v>
      </c>
      <c r="J5" s="32">
        <v>0.14583333333333301</v>
      </c>
      <c r="K5" s="32">
        <v>0.16666666666666699</v>
      </c>
      <c r="L5" s="32">
        <v>0.1875</v>
      </c>
      <c r="M5" s="32">
        <v>0.20833333333333301</v>
      </c>
      <c r="N5" s="32">
        <v>0.22916666666666699</v>
      </c>
      <c r="O5" s="32">
        <v>0.25</v>
      </c>
      <c r="P5" s="32">
        <v>0.27083333333333298</v>
      </c>
      <c r="Q5" s="32">
        <v>0.29166666666666702</v>
      </c>
      <c r="R5" s="32">
        <v>0.3125</v>
      </c>
      <c r="S5" s="32">
        <v>0.33333333333333298</v>
      </c>
      <c r="T5" s="32">
        <v>0.35416666666666702</v>
      </c>
      <c r="U5" s="32">
        <v>0.375</v>
      </c>
      <c r="V5" s="32">
        <v>0.39583333333333298</v>
      </c>
      <c r="W5" s="32">
        <v>0.41666666666666702</v>
      </c>
      <c r="X5" s="32">
        <v>0.4375</v>
      </c>
      <c r="Y5" s="32">
        <v>0.45833333333333298</v>
      </c>
      <c r="Z5" s="32">
        <v>0.47916666666666702</v>
      </c>
      <c r="AA5" s="32">
        <v>0.5</v>
      </c>
      <c r="AB5" s="32">
        <v>0.52083333333333304</v>
      </c>
      <c r="AC5" s="32">
        <v>0.54166666666666696</v>
      </c>
      <c r="AD5" s="32">
        <v>0.5625</v>
      </c>
      <c r="AE5" s="32">
        <v>0.58333333333333304</v>
      </c>
      <c r="AF5" s="32">
        <v>0.60416666666666696</v>
      </c>
      <c r="AG5" s="32">
        <v>0.625</v>
      </c>
      <c r="AH5" s="32">
        <v>0.64583333333333304</v>
      </c>
      <c r="AI5" s="32">
        <v>0.66666666666666696</v>
      </c>
      <c r="AJ5" s="32">
        <v>0.6875</v>
      </c>
      <c r="AK5" s="32">
        <v>0.70833333333333304</v>
      </c>
      <c r="AL5" s="32">
        <v>0.72916666666666696</v>
      </c>
      <c r="AM5" s="32">
        <v>0.75</v>
      </c>
      <c r="AN5" s="32">
        <v>0.77083333333333304</v>
      </c>
      <c r="AO5" s="32">
        <v>0.79166666666666696</v>
      </c>
      <c r="AP5" s="32">
        <v>0.8125</v>
      </c>
      <c r="AQ5" s="32">
        <v>0.83333333333333304</v>
      </c>
      <c r="AR5" s="32">
        <v>0.85416666666666696</v>
      </c>
      <c r="AS5" s="32">
        <v>0.875</v>
      </c>
      <c r="AT5" s="32">
        <v>0.89583333333333304</v>
      </c>
      <c r="AU5" s="32">
        <v>0.91666666666666696</v>
      </c>
      <c r="AV5" s="32">
        <v>0.9375</v>
      </c>
      <c r="AW5" s="32">
        <v>0.95833333333333304</v>
      </c>
      <c r="AX5" s="32">
        <v>0.97916666666666696</v>
      </c>
    </row>
    <row r="6" spans="1:50" x14ac:dyDescent="0.25">
      <c r="A6" s="31" t="s">
        <v>24</v>
      </c>
      <c r="B6">
        <v>2011</v>
      </c>
      <c r="C6" s="1">
        <v>0.27252834999999997</v>
      </c>
      <c r="D6" s="1">
        <v>0.23825377</v>
      </c>
      <c r="E6" s="1">
        <v>0.21412006</v>
      </c>
      <c r="F6" s="1">
        <v>0.19670725</v>
      </c>
      <c r="G6" s="1">
        <v>0.18466160000000001</v>
      </c>
      <c r="H6" s="1">
        <v>0.17705151</v>
      </c>
      <c r="I6" s="1">
        <v>0.17288629999999999</v>
      </c>
      <c r="J6" s="1">
        <v>0.17122206000000001</v>
      </c>
      <c r="K6" s="1">
        <v>0.17180797</v>
      </c>
      <c r="L6" s="1">
        <v>0.17580905999999999</v>
      </c>
      <c r="M6" s="1">
        <v>0.18328795000000001</v>
      </c>
      <c r="N6" s="1">
        <v>0.19644311</v>
      </c>
      <c r="O6" s="1">
        <v>0.23001716</v>
      </c>
      <c r="P6" s="1">
        <v>0.27030122000000001</v>
      </c>
      <c r="Q6" s="1">
        <v>0.31576346999999999</v>
      </c>
      <c r="R6" s="1">
        <v>0.34573540000000003</v>
      </c>
      <c r="S6" s="1">
        <v>0.36854310000000001</v>
      </c>
      <c r="T6" s="1">
        <v>0.38255384999999997</v>
      </c>
      <c r="U6" s="1">
        <v>0.38984417999999998</v>
      </c>
      <c r="V6" s="1">
        <v>0.39271516000000001</v>
      </c>
      <c r="W6" s="1">
        <v>0.39059719999999998</v>
      </c>
      <c r="X6" s="1">
        <v>0.38659173000000002</v>
      </c>
      <c r="Y6" s="1">
        <v>0.38815602999999999</v>
      </c>
      <c r="Z6" s="1">
        <v>0.39373259999999999</v>
      </c>
      <c r="AA6" s="1">
        <v>0.40227207999999998</v>
      </c>
      <c r="AB6" s="1">
        <v>0.39693361999999999</v>
      </c>
      <c r="AC6" s="1">
        <v>0.38938499999999998</v>
      </c>
      <c r="AD6" s="1">
        <v>0.37895983</v>
      </c>
      <c r="AE6" s="1">
        <v>0.36928203999999998</v>
      </c>
      <c r="AF6" s="1">
        <v>0.36872494</v>
      </c>
      <c r="AG6" s="1">
        <v>0.37327883000000001</v>
      </c>
      <c r="AH6" s="1">
        <v>0.39210210000000001</v>
      </c>
      <c r="AI6" s="1">
        <v>0.42742053000000002</v>
      </c>
      <c r="AJ6" s="1">
        <v>0.46713209999999999</v>
      </c>
      <c r="AK6" s="1">
        <v>0.50582974999999997</v>
      </c>
      <c r="AL6" s="1">
        <v>0.52005964999999998</v>
      </c>
      <c r="AM6" s="1">
        <v>0.52821949999999995</v>
      </c>
      <c r="AN6" s="1">
        <v>0.52311087000000001</v>
      </c>
      <c r="AO6" s="1">
        <v>0.51217615999999999</v>
      </c>
      <c r="AP6" s="1">
        <v>0.50177616000000003</v>
      </c>
      <c r="AQ6" s="1">
        <v>0.49620370000000003</v>
      </c>
      <c r="AR6" s="1">
        <v>0.4992722</v>
      </c>
      <c r="AS6" s="1">
        <v>0.50686730000000002</v>
      </c>
      <c r="AT6" s="1">
        <v>0.49573751999999999</v>
      </c>
      <c r="AU6" s="1">
        <v>0.47530929999999999</v>
      </c>
      <c r="AV6" s="1">
        <v>0.42225620000000003</v>
      </c>
      <c r="AW6" s="1">
        <v>0.36479030000000001</v>
      </c>
      <c r="AX6" s="1">
        <v>0.31540918000000001</v>
      </c>
    </row>
    <row r="7" spans="1:50" x14ac:dyDescent="0.25">
      <c r="A7" s="31" t="s">
        <v>25</v>
      </c>
      <c r="B7">
        <v>2011</v>
      </c>
      <c r="C7" s="1">
        <v>0.27457777</v>
      </c>
      <c r="D7" s="1">
        <v>0.24104369</v>
      </c>
      <c r="E7" s="1">
        <v>0.21610573</v>
      </c>
      <c r="F7" s="1">
        <v>0.19877619999999999</v>
      </c>
      <c r="G7" s="1">
        <v>0.18622933</v>
      </c>
      <c r="H7" s="1">
        <v>0.17853137999999999</v>
      </c>
      <c r="I7" s="1">
        <v>0.17475414</v>
      </c>
      <c r="J7" s="1">
        <v>0.17175003999999999</v>
      </c>
      <c r="K7" s="1">
        <v>0.17184189999999999</v>
      </c>
      <c r="L7" s="1">
        <v>0.17420962000000001</v>
      </c>
      <c r="M7" s="1">
        <v>0.18142574</v>
      </c>
      <c r="N7" s="1">
        <v>0.19537230999999999</v>
      </c>
      <c r="O7" s="1">
        <v>0.22704650000000001</v>
      </c>
      <c r="P7" s="1">
        <v>0.26632977000000002</v>
      </c>
      <c r="Q7" s="1">
        <v>0.30675532999999999</v>
      </c>
      <c r="R7" s="1">
        <v>0.33653919999999998</v>
      </c>
      <c r="S7" s="1">
        <v>0.35938436000000001</v>
      </c>
      <c r="T7" s="1">
        <v>0.36945762999999998</v>
      </c>
      <c r="U7" s="1">
        <v>0.37779167000000002</v>
      </c>
      <c r="V7" s="1">
        <v>0.37719172000000001</v>
      </c>
      <c r="W7" s="1">
        <v>0.37530848</v>
      </c>
      <c r="X7" s="1">
        <v>0.37104463999999998</v>
      </c>
      <c r="Y7" s="1">
        <v>0.36805037000000002</v>
      </c>
      <c r="Z7" s="1">
        <v>0.37583559999999999</v>
      </c>
      <c r="AA7" s="1">
        <v>0.38276744000000001</v>
      </c>
      <c r="AB7" s="1">
        <v>0.37846792000000001</v>
      </c>
      <c r="AC7" s="1">
        <v>0.37169247999999999</v>
      </c>
      <c r="AD7" s="1">
        <v>0.36185309999999998</v>
      </c>
      <c r="AE7" s="1">
        <v>0.35483989999999999</v>
      </c>
      <c r="AF7" s="1">
        <v>0.35395073999999999</v>
      </c>
      <c r="AG7" s="1">
        <v>0.35900018</v>
      </c>
      <c r="AH7" s="1">
        <v>0.37702373</v>
      </c>
      <c r="AI7" s="1">
        <v>0.41017559999999997</v>
      </c>
      <c r="AJ7" s="1">
        <v>0.44855270000000003</v>
      </c>
      <c r="AK7" s="1">
        <v>0.48135242</v>
      </c>
      <c r="AL7" s="1">
        <v>0.49388080000000001</v>
      </c>
      <c r="AM7" s="1">
        <v>0.50145960000000001</v>
      </c>
      <c r="AN7" s="1">
        <v>0.49880815000000001</v>
      </c>
      <c r="AO7" s="1">
        <v>0.48867480000000002</v>
      </c>
      <c r="AP7" s="1">
        <v>0.47901260000000001</v>
      </c>
      <c r="AQ7" s="1">
        <v>0.47283563000000001</v>
      </c>
      <c r="AR7" s="1">
        <v>0.46509275</v>
      </c>
      <c r="AS7" s="1">
        <v>0.46240619999999999</v>
      </c>
      <c r="AT7" s="1">
        <v>0.45947640000000001</v>
      </c>
      <c r="AU7" s="1">
        <v>0.45593557000000001</v>
      </c>
      <c r="AV7" s="1">
        <v>0.41191687999999999</v>
      </c>
      <c r="AW7" s="1">
        <v>0.35991704000000002</v>
      </c>
      <c r="AX7" s="1">
        <v>0.31701871999999998</v>
      </c>
    </row>
    <row r="8" spans="1:50" x14ac:dyDescent="0.25">
      <c r="A8" s="31" t="s">
        <v>26</v>
      </c>
      <c r="B8">
        <v>2011</v>
      </c>
      <c r="C8" s="1">
        <v>0.27987426999999998</v>
      </c>
      <c r="D8" s="1">
        <v>0.24639514000000001</v>
      </c>
      <c r="E8" s="1">
        <v>0.22174463</v>
      </c>
      <c r="F8" s="1">
        <v>0.2031116</v>
      </c>
      <c r="G8" s="1">
        <v>0.19066949999999999</v>
      </c>
      <c r="H8" s="1">
        <v>0.18192502999999999</v>
      </c>
      <c r="I8" s="1">
        <v>0.1778933</v>
      </c>
      <c r="J8" s="1">
        <v>0.17417362</v>
      </c>
      <c r="K8" s="1">
        <v>0.17459247999999999</v>
      </c>
      <c r="L8" s="1">
        <v>0.17843165</v>
      </c>
      <c r="M8" s="1">
        <v>0.18448891000000001</v>
      </c>
      <c r="N8" s="1">
        <v>0.19546132999999999</v>
      </c>
      <c r="O8" s="1">
        <v>0.22195082999999999</v>
      </c>
      <c r="P8" s="1">
        <v>0.25298219999999999</v>
      </c>
      <c r="Q8" s="1">
        <v>0.29194775000000001</v>
      </c>
      <c r="R8" s="1">
        <v>0.32486585000000001</v>
      </c>
      <c r="S8" s="1">
        <v>0.34911913</v>
      </c>
      <c r="T8" s="1">
        <v>0.36457548000000001</v>
      </c>
      <c r="U8" s="1">
        <v>0.37835531999999999</v>
      </c>
      <c r="V8" s="1">
        <v>0.3810849</v>
      </c>
      <c r="W8" s="1">
        <v>0.37954866999999998</v>
      </c>
      <c r="X8" s="1">
        <v>0.37920702000000001</v>
      </c>
      <c r="Y8" s="1">
        <v>0.37791360000000002</v>
      </c>
      <c r="Z8" s="1">
        <v>0.38216376000000002</v>
      </c>
      <c r="AA8" s="1">
        <v>0.38716077999999998</v>
      </c>
      <c r="AB8" s="1">
        <v>0.38346059999999998</v>
      </c>
      <c r="AC8" s="1">
        <v>0.37466981999999999</v>
      </c>
      <c r="AD8" s="1">
        <v>0.36503142</v>
      </c>
      <c r="AE8" s="1">
        <v>0.35741215999999998</v>
      </c>
      <c r="AF8" s="1">
        <v>0.35508045999999999</v>
      </c>
      <c r="AG8" s="1">
        <v>0.35780015999999998</v>
      </c>
      <c r="AH8" s="1">
        <v>0.37158224000000001</v>
      </c>
      <c r="AI8" s="1">
        <v>0.40208906</v>
      </c>
      <c r="AJ8" s="1">
        <v>0.43696293000000003</v>
      </c>
      <c r="AK8" s="1">
        <v>0.46928564</v>
      </c>
      <c r="AL8" s="1">
        <v>0.48105207</v>
      </c>
      <c r="AM8" s="1">
        <v>0.49018810000000002</v>
      </c>
      <c r="AN8" s="1">
        <v>0.48971956999999999</v>
      </c>
      <c r="AO8" s="1">
        <v>0.48217895999999999</v>
      </c>
      <c r="AP8" s="1">
        <v>0.47322069999999999</v>
      </c>
      <c r="AQ8" s="1">
        <v>0.46401247000000001</v>
      </c>
      <c r="AR8" s="1">
        <v>0.45911235</v>
      </c>
      <c r="AS8" s="1">
        <v>0.46278760000000002</v>
      </c>
      <c r="AT8" s="1">
        <v>0.45906013000000001</v>
      </c>
      <c r="AU8" s="1">
        <v>0.45134713999999998</v>
      </c>
      <c r="AV8" s="1">
        <v>0.41138878000000001</v>
      </c>
      <c r="AW8" s="1">
        <v>0.36157998000000002</v>
      </c>
      <c r="AX8" s="1">
        <v>0.32100284000000001</v>
      </c>
    </row>
    <row r="9" spans="1:50" x14ac:dyDescent="0.25">
      <c r="A9" s="31" t="s">
        <v>27</v>
      </c>
      <c r="B9">
        <v>2011</v>
      </c>
      <c r="C9" s="1">
        <v>0.29035917</v>
      </c>
      <c r="D9" s="1">
        <v>0.25562839999999998</v>
      </c>
      <c r="E9" s="1">
        <v>0.22828242000000001</v>
      </c>
      <c r="F9" s="1">
        <v>0.20802976000000001</v>
      </c>
      <c r="G9" s="1">
        <v>0.19564305000000001</v>
      </c>
      <c r="H9" s="1">
        <v>0.18882642999999999</v>
      </c>
      <c r="I9" s="1">
        <v>0.18357482999999999</v>
      </c>
      <c r="J9" s="1">
        <v>0.17868107999999999</v>
      </c>
      <c r="K9" s="1">
        <v>0.1769424</v>
      </c>
      <c r="L9" s="1">
        <v>0.17919318000000001</v>
      </c>
      <c r="M9" s="1">
        <v>0.18642811000000001</v>
      </c>
      <c r="N9" s="1">
        <v>0.19488164999999999</v>
      </c>
      <c r="O9" s="1">
        <v>0.21774298</v>
      </c>
      <c r="P9" s="1">
        <v>0.24326772999999999</v>
      </c>
      <c r="Q9" s="1">
        <v>0.27483273000000003</v>
      </c>
      <c r="R9" s="1">
        <v>0.30568376000000003</v>
      </c>
      <c r="S9" s="1">
        <v>0.33739594000000001</v>
      </c>
      <c r="T9" s="1">
        <v>0.36289775000000002</v>
      </c>
      <c r="U9" s="1">
        <v>0.37801459999999998</v>
      </c>
      <c r="V9" s="1">
        <v>0.38595277</v>
      </c>
      <c r="W9" s="1">
        <v>0.38879785</v>
      </c>
      <c r="X9" s="1">
        <v>0.38807219999999998</v>
      </c>
      <c r="Y9" s="1">
        <v>0.38763019999999998</v>
      </c>
      <c r="Z9" s="1">
        <v>0.39165650000000002</v>
      </c>
      <c r="AA9" s="1">
        <v>0.39725703000000001</v>
      </c>
      <c r="AB9" s="1">
        <v>0.39267433000000002</v>
      </c>
      <c r="AC9" s="1">
        <v>0.38584590000000002</v>
      </c>
      <c r="AD9" s="1">
        <v>0.37630412000000002</v>
      </c>
      <c r="AE9" s="1">
        <v>0.36726987</v>
      </c>
      <c r="AF9" s="1">
        <v>0.36432779999999998</v>
      </c>
      <c r="AG9" s="1">
        <v>0.36614533999999999</v>
      </c>
      <c r="AH9" s="1">
        <v>0.37717623</v>
      </c>
      <c r="AI9" s="1">
        <v>0.40234962000000002</v>
      </c>
      <c r="AJ9" s="1">
        <v>0.43677969999999999</v>
      </c>
      <c r="AK9" s="1">
        <v>0.46965674000000002</v>
      </c>
      <c r="AL9" s="1">
        <v>0.48503544999999998</v>
      </c>
      <c r="AM9" s="1">
        <v>0.50077044999999998</v>
      </c>
      <c r="AN9" s="1">
        <v>0.50183739999999999</v>
      </c>
      <c r="AO9" s="1">
        <v>0.49703692999999999</v>
      </c>
      <c r="AP9" s="1">
        <v>0.49538320000000002</v>
      </c>
      <c r="AQ9" s="1">
        <v>0.49720344</v>
      </c>
      <c r="AR9" s="1">
        <v>0.50011349999999999</v>
      </c>
      <c r="AS9" s="1">
        <v>0.50167969999999995</v>
      </c>
      <c r="AT9" s="1">
        <v>0.48600801999999999</v>
      </c>
      <c r="AU9" s="1">
        <v>0.46721836999999999</v>
      </c>
      <c r="AV9" s="1">
        <v>0.42575560000000001</v>
      </c>
      <c r="AW9" s="1">
        <v>0.37478280000000003</v>
      </c>
      <c r="AX9" s="1">
        <v>0.33120322000000002</v>
      </c>
    </row>
    <row r="10" spans="1:50" x14ac:dyDescent="0.25">
      <c r="A10" s="31" t="s">
        <v>28</v>
      </c>
      <c r="B10">
        <v>2011</v>
      </c>
      <c r="C10" s="1">
        <v>0.28532734999999998</v>
      </c>
      <c r="D10" s="1">
        <v>0.24944289</v>
      </c>
      <c r="E10" s="1">
        <v>0.22271425</v>
      </c>
      <c r="F10" s="1">
        <v>0.20314428000000001</v>
      </c>
      <c r="G10" s="1">
        <v>0.18944738999999999</v>
      </c>
      <c r="H10" s="1">
        <v>0.18078035000000001</v>
      </c>
      <c r="I10" s="1">
        <v>0.17592642999999999</v>
      </c>
      <c r="J10" s="1">
        <v>0.17308602000000001</v>
      </c>
      <c r="K10" s="1">
        <v>0.17290907</v>
      </c>
      <c r="L10" s="1">
        <v>0.17663501000000001</v>
      </c>
      <c r="M10" s="1">
        <v>0.18506872999999999</v>
      </c>
      <c r="N10" s="1">
        <v>0.19821616</v>
      </c>
      <c r="O10" s="1">
        <v>0.22903042000000001</v>
      </c>
      <c r="P10" s="1">
        <v>0.26945332</v>
      </c>
      <c r="Q10" s="1">
        <v>0.31341164999999999</v>
      </c>
      <c r="R10" s="1">
        <v>0.34238347000000002</v>
      </c>
      <c r="S10" s="1">
        <v>0.36528866999999998</v>
      </c>
      <c r="T10" s="1">
        <v>0.38186744</v>
      </c>
      <c r="U10" s="1">
        <v>0.39637136000000001</v>
      </c>
      <c r="V10" s="1">
        <v>0.39442816000000003</v>
      </c>
      <c r="W10" s="1">
        <v>0.38820421999999999</v>
      </c>
      <c r="X10" s="1">
        <v>0.38575068000000001</v>
      </c>
      <c r="Y10" s="1">
        <v>0.38453943000000002</v>
      </c>
      <c r="Z10" s="1">
        <v>0.38783573999999998</v>
      </c>
      <c r="AA10" s="1">
        <v>0.39378025999999999</v>
      </c>
      <c r="AB10" s="1">
        <v>0.38811663000000002</v>
      </c>
      <c r="AC10" s="1">
        <v>0.38343734000000002</v>
      </c>
      <c r="AD10" s="1">
        <v>0.37620767999999999</v>
      </c>
      <c r="AE10" s="1">
        <v>0.36862260000000002</v>
      </c>
      <c r="AF10" s="1">
        <v>0.36745800000000001</v>
      </c>
      <c r="AG10" s="1">
        <v>0.36747426</v>
      </c>
      <c r="AH10" s="1">
        <v>0.38546743999999999</v>
      </c>
      <c r="AI10" s="1">
        <v>0.4172051</v>
      </c>
      <c r="AJ10" s="1">
        <v>0.45219108000000002</v>
      </c>
      <c r="AK10" s="1">
        <v>0.48858980000000002</v>
      </c>
      <c r="AL10" s="1">
        <v>0.51066979999999995</v>
      </c>
      <c r="AM10" s="1">
        <v>0.53634375000000001</v>
      </c>
      <c r="AN10" s="1">
        <v>0.54886484000000002</v>
      </c>
      <c r="AO10" s="1">
        <v>0.56177060000000001</v>
      </c>
      <c r="AP10" s="1">
        <v>0.57513990000000004</v>
      </c>
      <c r="AQ10" s="1">
        <v>0.57657844000000003</v>
      </c>
      <c r="AR10" s="1">
        <v>0.56625449999999999</v>
      </c>
      <c r="AS10" s="1">
        <v>0.54987030000000003</v>
      </c>
      <c r="AT10" s="1">
        <v>0.52383274000000002</v>
      </c>
      <c r="AU10" s="1">
        <v>0.48973762999999998</v>
      </c>
      <c r="AV10" s="1">
        <v>0.43637267000000002</v>
      </c>
      <c r="AW10" s="1">
        <v>0.37768570000000001</v>
      </c>
      <c r="AX10" s="1">
        <v>0.33130303</v>
      </c>
    </row>
    <row r="11" spans="1:50" x14ac:dyDescent="0.25">
      <c r="A11" s="31" t="s">
        <v>29</v>
      </c>
      <c r="B11">
        <v>2011</v>
      </c>
      <c r="C11" s="1">
        <v>0.30499017</v>
      </c>
      <c r="D11" s="1">
        <v>0.26416355000000002</v>
      </c>
      <c r="E11" s="1">
        <v>0.2335912</v>
      </c>
      <c r="F11" s="1">
        <v>0.21018872</v>
      </c>
      <c r="G11" s="1">
        <v>0.19411508999999999</v>
      </c>
      <c r="H11" s="1">
        <v>0.18488577</v>
      </c>
      <c r="I11" s="1">
        <v>0.17886809000000001</v>
      </c>
      <c r="J11" s="1">
        <v>0.17537722</v>
      </c>
      <c r="K11" s="1">
        <v>0.17427156999999999</v>
      </c>
      <c r="L11" s="1">
        <v>0.17748252</v>
      </c>
      <c r="M11" s="1">
        <v>0.18736567000000001</v>
      </c>
      <c r="N11" s="1">
        <v>0.20015744999999999</v>
      </c>
      <c r="O11" s="1">
        <v>0.22921063</v>
      </c>
      <c r="P11" s="1">
        <v>0.26876002999999998</v>
      </c>
      <c r="Q11" s="1">
        <v>0.31619104999999997</v>
      </c>
      <c r="R11" s="1">
        <v>0.35290504</v>
      </c>
      <c r="S11" s="1">
        <v>0.38317830000000003</v>
      </c>
      <c r="T11" s="1">
        <v>0.4108174</v>
      </c>
      <c r="U11" s="1">
        <v>0.42699018</v>
      </c>
      <c r="V11" s="1">
        <v>0.43070003000000001</v>
      </c>
      <c r="W11" s="1">
        <v>0.42811250000000001</v>
      </c>
      <c r="X11" s="1">
        <v>0.42298891999999999</v>
      </c>
      <c r="Y11" s="1">
        <v>0.42169220000000002</v>
      </c>
      <c r="Z11" s="1">
        <v>0.42456280000000002</v>
      </c>
      <c r="AA11" s="1">
        <v>0.42688614000000003</v>
      </c>
      <c r="AB11" s="1">
        <v>0.42336810000000002</v>
      </c>
      <c r="AC11" s="1">
        <v>0.41701132000000002</v>
      </c>
      <c r="AD11" s="1">
        <v>0.41011605000000001</v>
      </c>
      <c r="AE11" s="1">
        <v>0.40311244000000002</v>
      </c>
      <c r="AF11" s="1">
        <v>0.39834314999999998</v>
      </c>
      <c r="AG11" s="1">
        <v>0.40267226</v>
      </c>
      <c r="AH11" s="1">
        <v>0.41999128000000002</v>
      </c>
      <c r="AI11" s="1">
        <v>0.45392326</v>
      </c>
      <c r="AJ11" s="1">
        <v>0.49597796999999999</v>
      </c>
      <c r="AK11" s="1">
        <v>0.54459100000000005</v>
      </c>
      <c r="AL11" s="1">
        <v>0.58527666</v>
      </c>
      <c r="AM11" s="1">
        <v>0.62916154000000002</v>
      </c>
      <c r="AN11" s="1">
        <v>0.65835339999999998</v>
      </c>
      <c r="AO11" s="1">
        <v>0.65841720000000004</v>
      </c>
      <c r="AP11" s="1">
        <v>0.65342575000000003</v>
      </c>
      <c r="AQ11" s="1">
        <v>0.63901715999999997</v>
      </c>
      <c r="AR11" s="1">
        <v>0.61855919999999998</v>
      </c>
      <c r="AS11" s="1">
        <v>0.58658975000000002</v>
      </c>
      <c r="AT11" s="1">
        <v>0.55140805000000004</v>
      </c>
      <c r="AU11" s="1">
        <v>0.51429904000000004</v>
      </c>
      <c r="AV11" s="1">
        <v>0.45925464999999999</v>
      </c>
      <c r="AW11" s="1">
        <v>0.40374726</v>
      </c>
      <c r="AX11" s="1">
        <v>0.35400179999999998</v>
      </c>
    </row>
    <row r="12" spans="1:50" x14ac:dyDescent="0.25">
      <c r="A12" s="31" t="s">
        <v>30</v>
      </c>
      <c r="B12">
        <v>2011</v>
      </c>
      <c r="C12" s="1">
        <v>0.27481675</v>
      </c>
      <c r="D12" s="1">
        <v>0.23930246999999999</v>
      </c>
      <c r="E12" s="1">
        <v>0.21556902999999999</v>
      </c>
      <c r="F12" s="1">
        <v>0.20026669999999999</v>
      </c>
      <c r="G12" s="1">
        <v>0.19001518000000001</v>
      </c>
      <c r="H12" s="1">
        <v>0.18419689</v>
      </c>
      <c r="I12" s="1">
        <v>0.18114685999999999</v>
      </c>
      <c r="J12" s="1">
        <v>0.17961949999999999</v>
      </c>
      <c r="K12" s="1">
        <v>0.18223494000000001</v>
      </c>
      <c r="L12" s="1">
        <v>0.18649656000000001</v>
      </c>
      <c r="M12" s="1">
        <v>0.19909341999999999</v>
      </c>
      <c r="N12" s="1">
        <v>0.22205820000000001</v>
      </c>
      <c r="O12" s="1">
        <v>0.26318200000000003</v>
      </c>
      <c r="P12" s="1">
        <v>0.32189572</v>
      </c>
      <c r="Q12" s="1">
        <v>0.39389515000000003</v>
      </c>
      <c r="R12" s="1">
        <v>0.44595616999999999</v>
      </c>
      <c r="S12" s="1">
        <v>0.46227600000000002</v>
      </c>
      <c r="T12" s="1">
        <v>0.45918842999999998</v>
      </c>
      <c r="U12" s="1">
        <v>0.45004382999999998</v>
      </c>
      <c r="V12" s="1">
        <v>0.44634857999999999</v>
      </c>
      <c r="W12" s="1">
        <v>0.44741530000000002</v>
      </c>
      <c r="X12" s="1">
        <v>0.43994100000000003</v>
      </c>
      <c r="Y12" s="1">
        <v>0.4382897</v>
      </c>
      <c r="Z12" s="1">
        <v>0.44391049999999999</v>
      </c>
      <c r="AA12" s="1">
        <v>0.45825981999999998</v>
      </c>
      <c r="AB12" s="1">
        <v>0.45871099999999998</v>
      </c>
      <c r="AC12" s="1">
        <v>0.44893043999999999</v>
      </c>
      <c r="AD12" s="1">
        <v>0.43917125000000001</v>
      </c>
      <c r="AE12" s="1">
        <v>0.43298019999999998</v>
      </c>
      <c r="AF12" s="1">
        <v>0.43807980000000002</v>
      </c>
      <c r="AG12" s="1">
        <v>0.46058591999999998</v>
      </c>
      <c r="AH12" s="1">
        <v>0.50856630000000003</v>
      </c>
      <c r="AI12" s="1">
        <v>0.59519310000000003</v>
      </c>
      <c r="AJ12" s="1">
        <v>0.69885706999999997</v>
      </c>
      <c r="AK12" s="1">
        <v>0.77168590000000004</v>
      </c>
      <c r="AL12" s="1">
        <v>0.79536163999999998</v>
      </c>
      <c r="AM12" s="1">
        <v>0.79192156000000002</v>
      </c>
      <c r="AN12" s="1">
        <v>0.76677150000000005</v>
      </c>
      <c r="AO12" s="1">
        <v>0.72798014</v>
      </c>
      <c r="AP12" s="1">
        <v>0.69537364999999995</v>
      </c>
      <c r="AQ12" s="1">
        <v>0.66567399999999999</v>
      </c>
      <c r="AR12" s="1">
        <v>0.63699850000000002</v>
      </c>
      <c r="AS12" s="1">
        <v>0.60256164999999995</v>
      </c>
      <c r="AT12" s="1">
        <v>0.56347996</v>
      </c>
      <c r="AU12" s="1">
        <v>0.51769054000000003</v>
      </c>
      <c r="AV12" s="1">
        <v>0.45331050000000001</v>
      </c>
      <c r="AW12" s="1">
        <v>0.38525336999999998</v>
      </c>
      <c r="AX12" s="1">
        <v>0.32478255</v>
      </c>
    </row>
    <row r="13" spans="1:50" x14ac:dyDescent="0.25">
      <c r="A13" s="31" t="s">
        <v>31</v>
      </c>
      <c r="B13">
        <v>2011</v>
      </c>
      <c r="C13" s="1">
        <v>0.31055242</v>
      </c>
      <c r="D13" s="1">
        <v>0.26897283999999999</v>
      </c>
      <c r="E13" s="1">
        <v>0.23908861000000001</v>
      </c>
      <c r="F13" s="1">
        <v>0.220308</v>
      </c>
      <c r="G13" s="1">
        <v>0.20792765999999999</v>
      </c>
      <c r="H13" s="1">
        <v>0.20083977</v>
      </c>
      <c r="I13" s="1">
        <v>0.19591844</v>
      </c>
      <c r="J13" s="1">
        <v>0.19422628</v>
      </c>
      <c r="K13" s="1">
        <v>0.19605441000000001</v>
      </c>
      <c r="L13" s="1">
        <v>0.20023147999999999</v>
      </c>
      <c r="M13" s="1">
        <v>0.21215234999999999</v>
      </c>
      <c r="N13" s="1">
        <v>0.23388806000000001</v>
      </c>
      <c r="O13" s="1">
        <v>0.27283020000000002</v>
      </c>
      <c r="P13" s="1">
        <v>0.32351016999999999</v>
      </c>
      <c r="Q13" s="1">
        <v>0.38934478</v>
      </c>
      <c r="R13" s="1">
        <v>0.44924077000000001</v>
      </c>
      <c r="S13" s="1">
        <v>0.49651571999999999</v>
      </c>
      <c r="T13" s="1">
        <v>0.51447385999999995</v>
      </c>
      <c r="U13" s="1">
        <v>0.52387249999999996</v>
      </c>
      <c r="V13" s="1">
        <v>0.5285569</v>
      </c>
      <c r="W13" s="1">
        <v>0.53103259999999997</v>
      </c>
      <c r="X13" s="1">
        <v>0.52980625999999997</v>
      </c>
      <c r="Y13" s="1">
        <v>0.53040016000000001</v>
      </c>
      <c r="Z13" s="1">
        <v>0.53755569999999997</v>
      </c>
      <c r="AA13" s="1">
        <v>0.54915170000000002</v>
      </c>
      <c r="AB13" s="1">
        <v>0.54934936999999995</v>
      </c>
      <c r="AC13" s="1">
        <v>0.5411975</v>
      </c>
      <c r="AD13" s="1">
        <v>0.53113836000000003</v>
      </c>
      <c r="AE13" s="1">
        <v>0.52453022999999999</v>
      </c>
      <c r="AF13" s="1">
        <v>0.52839729999999996</v>
      </c>
      <c r="AG13" s="1">
        <v>0.54845374999999996</v>
      </c>
      <c r="AH13" s="1">
        <v>0.60115450000000004</v>
      </c>
      <c r="AI13" s="1">
        <v>0.68947420000000004</v>
      </c>
      <c r="AJ13" s="1">
        <v>0.77620840000000002</v>
      </c>
      <c r="AK13" s="1">
        <v>0.83250769999999996</v>
      </c>
      <c r="AL13" s="1">
        <v>0.84732865999999996</v>
      </c>
      <c r="AM13" s="1">
        <v>0.84202087000000003</v>
      </c>
      <c r="AN13" s="1">
        <v>0.81728880000000004</v>
      </c>
      <c r="AO13" s="1">
        <v>0.78134749999999997</v>
      </c>
      <c r="AP13" s="1">
        <v>0.74944540000000004</v>
      </c>
      <c r="AQ13" s="1">
        <v>0.71959580000000001</v>
      </c>
      <c r="AR13" s="1">
        <v>0.68912804000000005</v>
      </c>
      <c r="AS13" s="1">
        <v>0.65544170000000002</v>
      </c>
      <c r="AT13" s="1">
        <v>0.6181565</v>
      </c>
      <c r="AU13" s="1">
        <v>0.57178222999999995</v>
      </c>
      <c r="AV13" s="1">
        <v>0.50525089999999995</v>
      </c>
      <c r="AW13" s="1">
        <v>0.43497330000000001</v>
      </c>
      <c r="AX13" s="1">
        <v>0.36909148000000003</v>
      </c>
    </row>
    <row r="14" spans="1:50" x14ac:dyDescent="0.25">
      <c r="A14" s="31" t="s">
        <v>20</v>
      </c>
      <c r="B14">
        <v>2012</v>
      </c>
      <c r="C14" s="1">
        <v>0.28832679999999999</v>
      </c>
      <c r="D14" s="1">
        <v>0.25170670000000001</v>
      </c>
      <c r="E14" s="1">
        <v>0.22687294999999999</v>
      </c>
      <c r="F14" s="1">
        <v>0.21205114999999999</v>
      </c>
      <c r="G14" s="1">
        <v>0.20206684999999999</v>
      </c>
      <c r="H14" s="1">
        <v>0.19601521</v>
      </c>
      <c r="I14" s="1">
        <v>0.19170172999999999</v>
      </c>
      <c r="J14" s="1">
        <v>0.18991875999999999</v>
      </c>
      <c r="K14" s="1">
        <v>0.19094934999999999</v>
      </c>
      <c r="L14" s="1">
        <v>0.19771638999999999</v>
      </c>
      <c r="M14" s="1">
        <v>0.21127921</v>
      </c>
      <c r="N14" s="1">
        <v>0.23472376</v>
      </c>
      <c r="O14" s="1">
        <v>0.27881745000000002</v>
      </c>
      <c r="P14" s="1">
        <v>0.33773779999999998</v>
      </c>
      <c r="Q14" s="1">
        <v>0.41084187999999999</v>
      </c>
      <c r="R14" s="1">
        <v>0.46831850000000003</v>
      </c>
      <c r="S14" s="1">
        <v>0.49304098000000002</v>
      </c>
      <c r="T14" s="1">
        <v>0.48987448</v>
      </c>
      <c r="U14" s="1">
        <v>0.4889482</v>
      </c>
      <c r="V14" s="1">
        <v>0.49209765</v>
      </c>
      <c r="W14" s="1">
        <v>0.49322211999999999</v>
      </c>
      <c r="X14" s="1">
        <v>0.49337750000000002</v>
      </c>
      <c r="Y14" s="1">
        <v>0.49735279999999998</v>
      </c>
      <c r="Z14" s="1">
        <v>0.50619309999999995</v>
      </c>
      <c r="AA14" s="1">
        <v>0.51909209999999995</v>
      </c>
      <c r="AB14" s="1">
        <v>0.51665264</v>
      </c>
      <c r="AC14" s="1">
        <v>0.50740284000000002</v>
      </c>
      <c r="AD14" s="1">
        <v>0.49334475</v>
      </c>
      <c r="AE14" s="1">
        <v>0.48521510000000001</v>
      </c>
      <c r="AF14" s="1">
        <v>0.48725864000000002</v>
      </c>
      <c r="AG14" s="1">
        <v>0.50637436000000002</v>
      </c>
      <c r="AH14" s="1">
        <v>0.55762420000000001</v>
      </c>
      <c r="AI14" s="1">
        <v>0.64221030000000001</v>
      </c>
      <c r="AJ14" s="1">
        <v>0.74361849999999996</v>
      </c>
      <c r="AK14" s="1">
        <v>0.82372712999999997</v>
      </c>
      <c r="AL14" s="1">
        <v>0.8475549</v>
      </c>
      <c r="AM14" s="1">
        <v>0.84315450000000003</v>
      </c>
      <c r="AN14" s="1">
        <v>0.81430499999999995</v>
      </c>
      <c r="AO14" s="1">
        <v>0.77245754</v>
      </c>
      <c r="AP14" s="1">
        <v>0.73882000000000003</v>
      </c>
      <c r="AQ14" s="1">
        <v>0.70457906000000003</v>
      </c>
      <c r="AR14" s="1">
        <v>0.67289679999999996</v>
      </c>
      <c r="AS14" s="1">
        <v>0.63934064000000002</v>
      </c>
      <c r="AT14" s="1">
        <v>0.59641933000000003</v>
      </c>
      <c r="AU14" s="1">
        <v>0.54642062999999996</v>
      </c>
      <c r="AV14" s="1">
        <v>0.47213622999999999</v>
      </c>
      <c r="AW14" s="1">
        <v>0.39738827999999998</v>
      </c>
      <c r="AX14" s="1">
        <v>0.3362347</v>
      </c>
    </row>
    <row r="15" spans="1:50" x14ac:dyDescent="0.25">
      <c r="A15" s="31" t="s">
        <v>21</v>
      </c>
      <c r="B15">
        <v>2012</v>
      </c>
      <c r="C15" s="1">
        <v>0.29040524000000001</v>
      </c>
      <c r="D15" s="1">
        <v>0.25336623000000003</v>
      </c>
      <c r="E15" s="1">
        <v>0.22980392999999999</v>
      </c>
      <c r="F15" s="1">
        <v>0.21380208000000001</v>
      </c>
      <c r="G15" s="1">
        <v>0.20407641000000001</v>
      </c>
      <c r="H15" s="1">
        <v>0.19924976999999999</v>
      </c>
      <c r="I15" s="1">
        <v>0.19659203</v>
      </c>
      <c r="J15" s="1">
        <v>0.19471432</v>
      </c>
      <c r="K15" s="1">
        <v>0.19689288999999999</v>
      </c>
      <c r="L15" s="1">
        <v>0.20335755</v>
      </c>
      <c r="M15" s="1">
        <v>0.21748787</v>
      </c>
      <c r="N15" s="1">
        <v>0.2408795</v>
      </c>
      <c r="O15" s="1">
        <v>0.28599616999999999</v>
      </c>
      <c r="P15" s="1">
        <v>0.34625210000000001</v>
      </c>
      <c r="Q15" s="1">
        <v>0.41848995999999999</v>
      </c>
      <c r="R15" s="1">
        <v>0.47227907000000002</v>
      </c>
      <c r="S15" s="1">
        <v>0.49268149999999999</v>
      </c>
      <c r="T15" s="1">
        <v>0.49041972</v>
      </c>
      <c r="U15" s="1">
        <v>0.49282458000000001</v>
      </c>
      <c r="V15" s="1">
        <v>0.48983409999999999</v>
      </c>
      <c r="W15" s="1">
        <v>0.4894964</v>
      </c>
      <c r="X15" s="1">
        <v>0.48737162000000001</v>
      </c>
      <c r="Y15" s="1">
        <v>0.485097</v>
      </c>
      <c r="Z15" s="1">
        <v>0.49333690000000002</v>
      </c>
      <c r="AA15" s="1">
        <v>0.50424979999999997</v>
      </c>
      <c r="AB15" s="1">
        <v>0.50016605999999997</v>
      </c>
      <c r="AC15" s="1">
        <v>0.48917618000000002</v>
      </c>
      <c r="AD15" s="1">
        <v>0.47361732000000001</v>
      </c>
      <c r="AE15" s="1">
        <v>0.46572140000000001</v>
      </c>
      <c r="AF15" s="1">
        <v>0.46818306999999998</v>
      </c>
      <c r="AG15" s="1">
        <v>0.48236077999999999</v>
      </c>
      <c r="AH15" s="1">
        <v>0.51739060000000003</v>
      </c>
      <c r="AI15" s="1">
        <v>0.57610079999999997</v>
      </c>
      <c r="AJ15" s="1">
        <v>0.64959960000000005</v>
      </c>
      <c r="AK15" s="1">
        <v>0.73444604999999996</v>
      </c>
      <c r="AL15" s="1">
        <v>0.79219340000000005</v>
      </c>
      <c r="AM15" s="1">
        <v>0.82176850000000001</v>
      </c>
      <c r="AN15" s="1">
        <v>0.80746759999999995</v>
      </c>
      <c r="AO15" s="1">
        <v>0.76875190000000004</v>
      </c>
      <c r="AP15" s="1">
        <v>0.73420529999999995</v>
      </c>
      <c r="AQ15" s="1">
        <v>0.70362970000000002</v>
      </c>
      <c r="AR15" s="1">
        <v>0.67107433000000005</v>
      </c>
      <c r="AS15" s="1">
        <v>0.63781255000000003</v>
      </c>
      <c r="AT15" s="1">
        <v>0.59279009999999999</v>
      </c>
      <c r="AU15" s="1">
        <v>0.54636640000000003</v>
      </c>
      <c r="AV15" s="1">
        <v>0.4755143</v>
      </c>
      <c r="AW15" s="1">
        <v>0.40028772000000001</v>
      </c>
      <c r="AX15" s="1">
        <v>0.33735619999999999</v>
      </c>
    </row>
    <row r="16" spans="1:50" x14ac:dyDescent="0.25">
      <c r="A16" s="31" t="s">
        <v>22</v>
      </c>
      <c r="B16">
        <v>2012</v>
      </c>
      <c r="C16" s="1">
        <v>0.27451991999999997</v>
      </c>
      <c r="D16" s="1">
        <v>0.23924303</v>
      </c>
      <c r="E16" s="1">
        <v>0.21496502000000001</v>
      </c>
      <c r="F16" s="1">
        <v>0.19989042000000001</v>
      </c>
      <c r="G16" s="1">
        <v>0.18882966000000001</v>
      </c>
      <c r="H16" s="1">
        <v>0.18283615</v>
      </c>
      <c r="I16" s="1">
        <v>0.18011479</v>
      </c>
      <c r="J16" s="1">
        <v>0.17831205999999999</v>
      </c>
      <c r="K16" s="1">
        <v>0.17961779</v>
      </c>
      <c r="L16" s="1">
        <v>0.18507329</v>
      </c>
      <c r="M16" s="1">
        <v>0.19779114</v>
      </c>
      <c r="N16" s="1">
        <v>0.22102654999999999</v>
      </c>
      <c r="O16" s="1">
        <v>0.26255869999999998</v>
      </c>
      <c r="P16" s="1">
        <v>0.31866496999999999</v>
      </c>
      <c r="Q16" s="1">
        <v>0.37995073000000001</v>
      </c>
      <c r="R16" s="1">
        <v>0.42188389999999998</v>
      </c>
      <c r="S16" s="1">
        <v>0.44135945999999998</v>
      </c>
      <c r="T16" s="1">
        <v>0.44022122000000002</v>
      </c>
      <c r="U16" s="1">
        <v>0.43897544999999999</v>
      </c>
      <c r="V16" s="1">
        <v>0.43520354999999999</v>
      </c>
      <c r="W16" s="1">
        <v>0.42905082999999999</v>
      </c>
      <c r="X16" s="1">
        <v>0.42106031999999999</v>
      </c>
      <c r="Y16" s="1">
        <v>0.41751813999999998</v>
      </c>
      <c r="Z16" s="1">
        <v>0.42308992000000001</v>
      </c>
      <c r="AA16" s="1">
        <v>0.43043566</v>
      </c>
      <c r="AB16" s="1">
        <v>0.42329614999999998</v>
      </c>
      <c r="AC16" s="1">
        <v>0.4103406</v>
      </c>
      <c r="AD16" s="1">
        <v>0.39489626999999999</v>
      </c>
      <c r="AE16" s="1">
        <v>0.38712164999999998</v>
      </c>
      <c r="AF16" s="1">
        <v>0.38475278000000002</v>
      </c>
      <c r="AG16" s="1">
        <v>0.39379066000000001</v>
      </c>
      <c r="AH16" s="1">
        <v>0.42011090000000001</v>
      </c>
      <c r="AI16" s="1">
        <v>0.46487662000000002</v>
      </c>
      <c r="AJ16" s="1">
        <v>0.51927524999999997</v>
      </c>
      <c r="AK16" s="1">
        <v>0.57236003999999996</v>
      </c>
      <c r="AL16" s="1">
        <v>0.61152023</v>
      </c>
      <c r="AM16" s="1">
        <v>0.65763130000000003</v>
      </c>
      <c r="AN16" s="1">
        <v>0.67920749999999996</v>
      </c>
      <c r="AO16" s="1">
        <v>0.66900789999999999</v>
      </c>
      <c r="AP16" s="1">
        <v>0.65231824000000005</v>
      </c>
      <c r="AQ16" s="1">
        <v>0.63677393999999998</v>
      </c>
      <c r="AR16" s="1">
        <v>0.612757</v>
      </c>
      <c r="AS16" s="1">
        <v>0.58543630000000002</v>
      </c>
      <c r="AT16" s="1">
        <v>0.54808736000000002</v>
      </c>
      <c r="AU16" s="1">
        <v>0.50480349999999996</v>
      </c>
      <c r="AV16" s="1">
        <v>0.43952723999999999</v>
      </c>
      <c r="AW16" s="1">
        <v>0.37356728</v>
      </c>
      <c r="AX16" s="1">
        <v>0.31875991999999997</v>
      </c>
    </row>
    <row r="17" spans="1:50" x14ac:dyDescent="0.25">
      <c r="A17" s="31" t="s">
        <v>23</v>
      </c>
      <c r="B17">
        <v>2012</v>
      </c>
      <c r="C17" s="1">
        <v>0.29095357999999999</v>
      </c>
      <c r="D17" s="1">
        <v>0.25330940000000002</v>
      </c>
      <c r="E17" s="1">
        <v>0.22701187</v>
      </c>
      <c r="F17" s="1">
        <v>0.2061704</v>
      </c>
      <c r="G17" s="1">
        <v>0.19334525</v>
      </c>
      <c r="H17" s="1">
        <v>0.18465248000000001</v>
      </c>
      <c r="I17" s="1">
        <v>0.17952381000000001</v>
      </c>
      <c r="J17" s="1">
        <v>0.17617652</v>
      </c>
      <c r="K17" s="1">
        <v>0.17680129999999999</v>
      </c>
      <c r="L17" s="1">
        <v>0.18044099999999999</v>
      </c>
      <c r="M17" s="1">
        <v>0.19220988</v>
      </c>
      <c r="N17" s="1">
        <v>0.21084225000000001</v>
      </c>
      <c r="O17" s="1">
        <v>0.2421034</v>
      </c>
      <c r="P17" s="1">
        <v>0.28363258000000002</v>
      </c>
      <c r="Q17" s="1">
        <v>0.32980694999999999</v>
      </c>
      <c r="R17" s="1">
        <v>0.37024414999999999</v>
      </c>
      <c r="S17" s="1">
        <v>0.40335399999999999</v>
      </c>
      <c r="T17" s="1">
        <v>0.42412551999999998</v>
      </c>
      <c r="U17" s="1">
        <v>0.43793335999999999</v>
      </c>
      <c r="V17" s="1">
        <v>0.44548395000000002</v>
      </c>
      <c r="W17" s="1">
        <v>0.44723869999999999</v>
      </c>
      <c r="X17" s="1">
        <v>0.44490180000000001</v>
      </c>
      <c r="Y17" s="1">
        <v>0.44598949999999998</v>
      </c>
      <c r="Z17" s="1">
        <v>0.45421326000000001</v>
      </c>
      <c r="AA17" s="1">
        <v>0.46426656999999999</v>
      </c>
      <c r="AB17" s="1">
        <v>0.45879049999999999</v>
      </c>
      <c r="AC17" s="1">
        <v>0.44991940000000002</v>
      </c>
      <c r="AD17" s="1">
        <v>0.43892962000000002</v>
      </c>
      <c r="AE17" s="1">
        <v>0.42912265999999999</v>
      </c>
      <c r="AF17" s="1">
        <v>0.42397891999999998</v>
      </c>
      <c r="AG17" s="1">
        <v>0.43029505000000001</v>
      </c>
      <c r="AH17" s="1">
        <v>0.44986108000000002</v>
      </c>
      <c r="AI17" s="1">
        <v>0.48300219999999999</v>
      </c>
      <c r="AJ17" s="1">
        <v>0.52273559999999997</v>
      </c>
      <c r="AK17" s="1">
        <v>0.56347066000000001</v>
      </c>
      <c r="AL17" s="1">
        <v>0.58344960000000001</v>
      </c>
      <c r="AM17" s="1">
        <v>0.59879090000000001</v>
      </c>
      <c r="AN17" s="1">
        <v>0.59613419999999995</v>
      </c>
      <c r="AO17" s="1">
        <v>0.58735113999999999</v>
      </c>
      <c r="AP17" s="1">
        <v>0.58396550000000003</v>
      </c>
      <c r="AQ17" s="1">
        <v>0.59150809999999998</v>
      </c>
      <c r="AR17" s="1">
        <v>0.58948769999999995</v>
      </c>
      <c r="AS17" s="1">
        <v>0.57368379999999997</v>
      </c>
      <c r="AT17" s="1">
        <v>0.54420009999999996</v>
      </c>
      <c r="AU17" s="1">
        <v>0.51278204000000005</v>
      </c>
      <c r="AV17" s="1">
        <v>0.45146096000000002</v>
      </c>
      <c r="AW17" s="1">
        <v>0.39081120000000003</v>
      </c>
      <c r="AX17" s="1">
        <v>0.33865650000000003</v>
      </c>
    </row>
    <row r="19" spans="1:50" s="31" customFormat="1" x14ac:dyDescent="0.25">
      <c r="A19" s="3" t="s">
        <v>7</v>
      </c>
      <c r="B19" s="3"/>
      <c r="C19" s="3" t="s">
        <v>59</v>
      </c>
    </row>
    <row r="20" spans="1:50" s="3" customFormat="1" x14ac:dyDescent="0.25">
      <c r="C20" s="32">
        <v>0</v>
      </c>
      <c r="D20" s="32">
        <v>2.0833333333333332E-2</v>
      </c>
      <c r="E20" s="32">
        <v>4.1666666666666699E-2</v>
      </c>
      <c r="F20" s="32">
        <v>6.25E-2</v>
      </c>
      <c r="G20" s="32">
        <v>8.3333333333333301E-2</v>
      </c>
      <c r="H20" s="32">
        <v>0.104166666666667</v>
      </c>
      <c r="I20" s="32">
        <v>0.125</v>
      </c>
      <c r="J20" s="32">
        <v>0.14583333333333301</v>
      </c>
      <c r="K20" s="32">
        <v>0.16666666666666699</v>
      </c>
      <c r="L20" s="32">
        <v>0.1875</v>
      </c>
      <c r="M20" s="32">
        <v>0.20833333333333301</v>
      </c>
      <c r="N20" s="32">
        <v>0.22916666666666699</v>
      </c>
      <c r="O20" s="32">
        <v>0.25</v>
      </c>
      <c r="P20" s="32">
        <v>0.27083333333333298</v>
      </c>
      <c r="Q20" s="32">
        <v>0.29166666666666702</v>
      </c>
      <c r="R20" s="32">
        <v>0.3125</v>
      </c>
      <c r="S20" s="32">
        <v>0.33333333333333298</v>
      </c>
      <c r="T20" s="32">
        <v>0.35416666666666702</v>
      </c>
      <c r="U20" s="32">
        <v>0.375</v>
      </c>
      <c r="V20" s="32">
        <v>0.39583333333333298</v>
      </c>
      <c r="W20" s="32">
        <v>0.41666666666666702</v>
      </c>
      <c r="X20" s="32">
        <v>0.4375</v>
      </c>
      <c r="Y20" s="32">
        <v>0.45833333333333298</v>
      </c>
      <c r="Z20" s="32">
        <v>0.47916666666666702</v>
      </c>
      <c r="AA20" s="32">
        <v>0.5</v>
      </c>
      <c r="AB20" s="32">
        <v>0.52083333333333304</v>
      </c>
      <c r="AC20" s="32">
        <v>0.54166666666666696</v>
      </c>
      <c r="AD20" s="32">
        <v>0.5625</v>
      </c>
      <c r="AE20" s="32">
        <v>0.58333333333333304</v>
      </c>
      <c r="AF20" s="32">
        <v>0.60416666666666696</v>
      </c>
      <c r="AG20" s="32">
        <v>0.625</v>
      </c>
      <c r="AH20" s="32">
        <v>0.64583333333333304</v>
      </c>
      <c r="AI20" s="32">
        <v>0.66666666666666696</v>
      </c>
      <c r="AJ20" s="32">
        <v>0.6875</v>
      </c>
      <c r="AK20" s="32">
        <v>0.70833333333333304</v>
      </c>
      <c r="AL20" s="32">
        <v>0.72916666666666696</v>
      </c>
      <c r="AM20" s="32">
        <v>0.75</v>
      </c>
      <c r="AN20" s="32">
        <v>0.77083333333333304</v>
      </c>
      <c r="AO20" s="32">
        <v>0.79166666666666696</v>
      </c>
      <c r="AP20" s="32">
        <v>0.8125</v>
      </c>
      <c r="AQ20" s="32">
        <v>0.83333333333333304</v>
      </c>
      <c r="AR20" s="32">
        <v>0.85416666666666696</v>
      </c>
      <c r="AS20" s="32">
        <v>0.875</v>
      </c>
      <c r="AT20" s="32">
        <v>0.89583333333333304</v>
      </c>
      <c r="AU20" s="32">
        <v>0.91666666666666696</v>
      </c>
      <c r="AV20" s="32">
        <v>0.9375</v>
      </c>
      <c r="AW20" s="32">
        <v>0.95833333333333304</v>
      </c>
      <c r="AX20" s="32">
        <v>0.97916666666666696</v>
      </c>
    </row>
    <row r="21" spans="1:50" x14ac:dyDescent="0.25">
      <c r="A21" s="31" t="s">
        <v>24</v>
      </c>
      <c r="B21">
        <v>2012</v>
      </c>
      <c r="C21" s="1">
        <v>0.28874300000000003</v>
      </c>
      <c r="D21" s="1">
        <v>0.25200275</v>
      </c>
      <c r="E21" s="1">
        <v>0.22437876000000001</v>
      </c>
      <c r="F21" s="1">
        <v>0.20417357999999999</v>
      </c>
      <c r="G21" s="1">
        <v>0.1911397</v>
      </c>
      <c r="H21" s="1">
        <v>0.18231617999999999</v>
      </c>
      <c r="I21" s="1">
        <v>0.17745459</v>
      </c>
      <c r="J21" s="1">
        <v>0.17424149999999999</v>
      </c>
      <c r="K21" s="1">
        <v>0.17484489</v>
      </c>
      <c r="L21" s="1">
        <v>0.17850508000000001</v>
      </c>
      <c r="M21" s="1">
        <v>0.18808485999999999</v>
      </c>
      <c r="N21" s="1">
        <v>0.20449507</v>
      </c>
      <c r="O21" s="1">
        <v>0.23262247</v>
      </c>
      <c r="P21" s="1">
        <v>0.27574929999999997</v>
      </c>
      <c r="Q21" s="1">
        <v>0.32381573000000002</v>
      </c>
      <c r="R21" s="1">
        <v>0.35691236999999998</v>
      </c>
      <c r="S21" s="1">
        <v>0.38273484000000002</v>
      </c>
      <c r="T21" s="1">
        <v>0.39309537</v>
      </c>
      <c r="U21" s="1">
        <v>0.40267735999999998</v>
      </c>
      <c r="V21" s="1">
        <v>0.40220907</v>
      </c>
      <c r="W21" s="1">
        <v>0.39628518000000001</v>
      </c>
      <c r="X21" s="1">
        <v>0.39256590000000002</v>
      </c>
      <c r="Y21" s="1">
        <v>0.39185128000000002</v>
      </c>
      <c r="Z21" s="1">
        <v>0.39618647000000001</v>
      </c>
      <c r="AA21" s="1">
        <v>0.40030179999999999</v>
      </c>
      <c r="AB21" s="1">
        <v>0.39706424000000001</v>
      </c>
      <c r="AC21" s="1">
        <v>0.38954963999999997</v>
      </c>
      <c r="AD21" s="1">
        <v>0.37917149999999999</v>
      </c>
      <c r="AE21" s="1">
        <v>0.37217220000000001</v>
      </c>
      <c r="AF21" s="1">
        <v>0.36833315999999999</v>
      </c>
      <c r="AG21" s="1">
        <v>0.3740214</v>
      </c>
      <c r="AH21" s="1">
        <v>0.39421734000000003</v>
      </c>
      <c r="AI21" s="1">
        <v>0.42591244</v>
      </c>
      <c r="AJ21" s="1">
        <v>0.46623947999999998</v>
      </c>
      <c r="AK21" s="1">
        <v>0.49949052999999999</v>
      </c>
      <c r="AL21" s="1">
        <v>0.51885599999999998</v>
      </c>
      <c r="AM21" s="1">
        <v>0.53366159999999996</v>
      </c>
      <c r="AN21" s="1">
        <v>0.53254610000000002</v>
      </c>
      <c r="AO21" s="1">
        <v>0.52466493999999997</v>
      </c>
      <c r="AP21" s="1">
        <v>0.51811399999999996</v>
      </c>
      <c r="AQ21" s="1">
        <v>0.51352580000000003</v>
      </c>
      <c r="AR21" s="1">
        <v>0.51133799999999996</v>
      </c>
      <c r="AS21" s="1">
        <v>0.514567</v>
      </c>
      <c r="AT21" s="1">
        <v>0.50294059999999996</v>
      </c>
      <c r="AU21" s="1">
        <v>0.4832284</v>
      </c>
      <c r="AV21" s="1">
        <v>0.43345472000000002</v>
      </c>
      <c r="AW21" s="1">
        <v>0.38125365999999999</v>
      </c>
      <c r="AX21" s="1">
        <v>0.33523231999999997</v>
      </c>
    </row>
    <row r="22" spans="1:50" x14ac:dyDescent="0.25">
      <c r="A22" s="31" t="s">
        <v>25</v>
      </c>
      <c r="B22">
        <v>2012</v>
      </c>
      <c r="C22" s="1">
        <v>0.28607795000000003</v>
      </c>
      <c r="D22" s="1">
        <v>0.24988662</v>
      </c>
      <c r="E22" s="1">
        <v>0.22222328</v>
      </c>
      <c r="F22" s="1">
        <v>0.20082233999999999</v>
      </c>
      <c r="G22" s="1">
        <v>0.18674252999999999</v>
      </c>
      <c r="H22" s="1">
        <v>0.17813765000000001</v>
      </c>
      <c r="I22" s="1">
        <v>0.17293221</v>
      </c>
      <c r="J22" s="1">
        <v>0.16894472999999999</v>
      </c>
      <c r="K22" s="1">
        <v>0.16948638999999999</v>
      </c>
      <c r="L22" s="1">
        <v>0.17189482</v>
      </c>
      <c r="M22" s="1">
        <v>0.17874454000000001</v>
      </c>
      <c r="N22" s="1">
        <v>0.19112388999999999</v>
      </c>
      <c r="O22" s="1">
        <v>0.21647304000000001</v>
      </c>
      <c r="P22" s="1">
        <v>0.24929694999999999</v>
      </c>
      <c r="Q22" s="1">
        <v>0.2923077</v>
      </c>
      <c r="R22" s="1">
        <v>0.3265132</v>
      </c>
      <c r="S22" s="1">
        <v>0.35301880000000002</v>
      </c>
      <c r="T22" s="1">
        <v>0.37214365999999999</v>
      </c>
      <c r="U22" s="1">
        <v>0.38416955000000003</v>
      </c>
      <c r="V22" s="1">
        <v>0.39065995999999997</v>
      </c>
      <c r="W22" s="1">
        <v>0.39144993</v>
      </c>
      <c r="X22" s="1">
        <v>0.39357062999999998</v>
      </c>
      <c r="Y22" s="1">
        <v>0.39734631999999998</v>
      </c>
      <c r="Z22" s="1">
        <v>0.40451540000000002</v>
      </c>
      <c r="AA22" s="1">
        <v>0.40896840000000001</v>
      </c>
      <c r="AB22" s="1">
        <v>0.40567204000000001</v>
      </c>
      <c r="AC22" s="1">
        <v>0.39676889999999998</v>
      </c>
      <c r="AD22" s="1">
        <v>0.38831877999999997</v>
      </c>
      <c r="AE22" s="1">
        <v>0.37874466000000001</v>
      </c>
      <c r="AF22" s="1">
        <v>0.37321344000000001</v>
      </c>
      <c r="AG22" s="1">
        <v>0.37853979999999998</v>
      </c>
      <c r="AH22" s="1">
        <v>0.39426109999999998</v>
      </c>
      <c r="AI22" s="1">
        <v>0.42247256999999999</v>
      </c>
      <c r="AJ22" s="1">
        <v>0.45859404999999998</v>
      </c>
      <c r="AK22" s="1">
        <v>0.49040842000000001</v>
      </c>
      <c r="AL22" s="1">
        <v>0.5086176</v>
      </c>
      <c r="AM22" s="1">
        <v>0.52081036999999997</v>
      </c>
      <c r="AN22" s="1">
        <v>0.52076800000000001</v>
      </c>
      <c r="AO22" s="1">
        <v>0.5130015</v>
      </c>
      <c r="AP22" s="1">
        <v>0.50161694999999995</v>
      </c>
      <c r="AQ22" s="1">
        <v>0.48792273000000003</v>
      </c>
      <c r="AR22" s="1">
        <v>0.48265027999999999</v>
      </c>
      <c r="AS22" s="1">
        <v>0.47604733999999999</v>
      </c>
      <c r="AT22" s="1">
        <v>0.46852124000000001</v>
      </c>
      <c r="AU22" s="1">
        <v>0.45680304999999999</v>
      </c>
      <c r="AV22" s="1">
        <v>0.41673756000000001</v>
      </c>
      <c r="AW22" s="1">
        <v>0.37012935000000002</v>
      </c>
      <c r="AX22" s="1">
        <v>0.32881165000000001</v>
      </c>
    </row>
    <row r="23" spans="1:50" x14ac:dyDescent="0.25">
      <c r="A23" s="31" t="s">
        <v>26</v>
      </c>
      <c r="B23">
        <v>2012</v>
      </c>
      <c r="C23" s="1">
        <v>0.28241840000000001</v>
      </c>
      <c r="D23" s="1">
        <v>0.24921926999999999</v>
      </c>
      <c r="E23" s="1">
        <v>0.22268250000000001</v>
      </c>
      <c r="F23" s="1">
        <v>0.20230664000000001</v>
      </c>
      <c r="G23" s="1">
        <v>0.18960646</v>
      </c>
      <c r="H23" s="1">
        <v>0.18144155000000001</v>
      </c>
      <c r="I23" s="1">
        <v>0.17593776999999999</v>
      </c>
      <c r="J23" s="1">
        <v>0.17194403999999999</v>
      </c>
      <c r="K23" s="1">
        <v>0.17150836</v>
      </c>
      <c r="L23" s="1">
        <v>0.17428973</v>
      </c>
      <c r="M23" s="1">
        <v>0.18115329999999999</v>
      </c>
      <c r="N23" s="1">
        <v>0.19165257999999999</v>
      </c>
      <c r="O23" s="1">
        <v>0.21446229999999999</v>
      </c>
      <c r="P23" s="1">
        <v>0.24814800000000001</v>
      </c>
      <c r="Q23" s="1">
        <v>0.28572841999999998</v>
      </c>
      <c r="R23" s="1">
        <v>0.31956309999999999</v>
      </c>
      <c r="S23" s="1">
        <v>0.34672006999999999</v>
      </c>
      <c r="T23" s="1">
        <v>0.36078189999999999</v>
      </c>
      <c r="U23" s="1">
        <v>0.37181175</v>
      </c>
      <c r="V23" s="1">
        <v>0.38055169999999999</v>
      </c>
      <c r="W23" s="1">
        <v>0.38266495</v>
      </c>
      <c r="X23" s="1">
        <v>0.38487830000000001</v>
      </c>
      <c r="Y23" s="1">
        <v>0.38725971999999997</v>
      </c>
      <c r="Z23" s="1">
        <v>0.3940651</v>
      </c>
      <c r="AA23" s="1">
        <v>0.39880124</v>
      </c>
      <c r="AB23" s="1">
        <v>0.3944069</v>
      </c>
      <c r="AC23" s="1">
        <v>0.38707158000000003</v>
      </c>
      <c r="AD23" s="1">
        <v>0.37901091999999997</v>
      </c>
      <c r="AE23" s="1">
        <v>0.37031975</v>
      </c>
      <c r="AF23" s="1">
        <v>0.36610865999999997</v>
      </c>
      <c r="AG23" s="1">
        <v>0.36659142</v>
      </c>
      <c r="AH23" s="1">
        <v>0.38237405000000002</v>
      </c>
      <c r="AI23" s="1">
        <v>0.41015214</v>
      </c>
      <c r="AJ23" s="1">
        <v>0.44597700000000001</v>
      </c>
      <c r="AK23" s="1">
        <v>0.47877272999999998</v>
      </c>
      <c r="AL23" s="1">
        <v>0.49362669999999997</v>
      </c>
      <c r="AM23" s="1">
        <v>0.50484510000000005</v>
      </c>
      <c r="AN23" s="1">
        <v>0.50220310000000001</v>
      </c>
      <c r="AO23" s="1">
        <v>0.49352390000000002</v>
      </c>
      <c r="AP23" s="1">
        <v>0.48239670000000001</v>
      </c>
      <c r="AQ23" s="1">
        <v>0.47652090000000003</v>
      </c>
      <c r="AR23" s="1">
        <v>0.47050863999999998</v>
      </c>
      <c r="AS23" s="1">
        <v>0.46969157</v>
      </c>
      <c r="AT23" s="1">
        <v>0.46382227999999998</v>
      </c>
      <c r="AU23" s="1">
        <v>0.45145434000000001</v>
      </c>
      <c r="AV23" s="1">
        <v>0.41083472999999998</v>
      </c>
      <c r="AW23" s="1">
        <v>0.36485385999999997</v>
      </c>
      <c r="AX23" s="1">
        <v>0.32335072999999998</v>
      </c>
    </row>
    <row r="24" spans="1:50" x14ac:dyDescent="0.25">
      <c r="A24" s="31" t="s">
        <v>27</v>
      </c>
      <c r="B24">
        <v>2012</v>
      </c>
      <c r="C24" s="1">
        <v>0.29209960000000001</v>
      </c>
      <c r="D24" s="1">
        <v>0.25655505000000001</v>
      </c>
      <c r="E24" s="1">
        <v>0.22877728999999999</v>
      </c>
      <c r="F24" s="1">
        <v>0.20793122</v>
      </c>
      <c r="G24" s="1">
        <v>0.19402720000000001</v>
      </c>
      <c r="H24" s="1">
        <v>0.18422362</v>
      </c>
      <c r="I24" s="1">
        <v>0.17939939999999999</v>
      </c>
      <c r="J24" s="1">
        <v>0.17458887000000001</v>
      </c>
      <c r="K24" s="1">
        <v>0.17410222</v>
      </c>
      <c r="L24" s="1">
        <v>0.17575963999999999</v>
      </c>
      <c r="M24" s="1">
        <v>0.18272347999999999</v>
      </c>
      <c r="N24" s="1">
        <v>0.19203326000000001</v>
      </c>
      <c r="O24" s="1">
        <v>0.20946869000000001</v>
      </c>
      <c r="P24" s="1">
        <v>0.23514102000000001</v>
      </c>
      <c r="Q24" s="1">
        <v>0.26854557000000001</v>
      </c>
      <c r="R24" s="1">
        <v>0.30251275999999999</v>
      </c>
      <c r="S24" s="1">
        <v>0.33425044999999998</v>
      </c>
      <c r="T24" s="1">
        <v>0.35363572999999998</v>
      </c>
      <c r="U24" s="1">
        <v>0.36717539999999999</v>
      </c>
      <c r="V24" s="1">
        <v>0.37649031999999999</v>
      </c>
      <c r="W24" s="1">
        <v>0.3819168</v>
      </c>
      <c r="X24" s="1">
        <v>0.38307595</v>
      </c>
      <c r="Y24" s="1">
        <v>0.38522524000000002</v>
      </c>
      <c r="Z24" s="1">
        <v>0.38917183999999999</v>
      </c>
      <c r="AA24" s="1">
        <v>0.39358019999999999</v>
      </c>
      <c r="AB24" s="1">
        <v>0.38855529999999999</v>
      </c>
      <c r="AC24" s="1">
        <v>0.37982967000000001</v>
      </c>
      <c r="AD24" s="1">
        <v>0.37247910000000001</v>
      </c>
      <c r="AE24" s="1">
        <v>0.36487513999999999</v>
      </c>
      <c r="AF24" s="1">
        <v>0.3608787</v>
      </c>
      <c r="AG24" s="1">
        <v>0.36121340000000002</v>
      </c>
      <c r="AH24" s="1">
        <v>0.36981459999999999</v>
      </c>
      <c r="AI24" s="1">
        <v>0.39357682999999999</v>
      </c>
      <c r="AJ24" s="1">
        <v>0.4253632</v>
      </c>
      <c r="AK24" s="1">
        <v>0.45728922</v>
      </c>
      <c r="AL24" s="1">
        <v>0.47462569999999998</v>
      </c>
      <c r="AM24" s="1">
        <v>0.48948132999999999</v>
      </c>
      <c r="AN24" s="1">
        <v>0.4918303</v>
      </c>
      <c r="AO24" s="1">
        <v>0.4885989</v>
      </c>
      <c r="AP24" s="1">
        <v>0.48218280000000002</v>
      </c>
      <c r="AQ24" s="1">
        <v>0.4840836</v>
      </c>
      <c r="AR24" s="1">
        <v>0.4860313</v>
      </c>
      <c r="AS24" s="1">
        <v>0.48360142</v>
      </c>
      <c r="AT24" s="1">
        <v>0.47208034999999998</v>
      </c>
      <c r="AU24" s="1">
        <v>0.45437744000000002</v>
      </c>
      <c r="AV24" s="1">
        <v>0.41629561999999998</v>
      </c>
      <c r="AW24" s="1">
        <v>0.37220334999999999</v>
      </c>
      <c r="AX24" s="1">
        <v>0.33317795</v>
      </c>
    </row>
    <row r="25" spans="1:50" x14ac:dyDescent="0.25">
      <c r="A25" s="31" t="s">
        <v>28</v>
      </c>
      <c r="B25">
        <v>2012</v>
      </c>
      <c r="C25" s="1">
        <v>0.28716092999999998</v>
      </c>
      <c r="D25" s="1">
        <v>0.25123909999999999</v>
      </c>
      <c r="E25" s="1">
        <v>0.22333235000000001</v>
      </c>
      <c r="F25" s="1">
        <v>0.20192879999999999</v>
      </c>
      <c r="G25" s="1">
        <v>0.18735552999999999</v>
      </c>
      <c r="H25" s="1">
        <v>0.17835324999999999</v>
      </c>
      <c r="I25" s="1">
        <v>0.17358387</v>
      </c>
      <c r="J25" s="1">
        <v>0.16976985</v>
      </c>
      <c r="K25" s="1">
        <v>0.16993147</v>
      </c>
      <c r="L25" s="1">
        <v>0.17190057</v>
      </c>
      <c r="M25" s="1">
        <v>0.17917064999999999</v>
      </c>
      <c r="N25" s="1">
        <v>0.19130965</v>
      </c>
      <c r="O25" s="1">
        <v>0.21761051000000001</v>
      </c>
      <c r="P25" s="1">
        <v>0.25540277</v>
      </c>
      <c r="Q25" s="1">
        <v>0.29916540000000003</v>
      </c>
      <c r="R25" s="1">
        <v>0.33620812999999999</v>
      </c>
      <c r="S25" s="1">
        <v>0.35995110000000002</v>
      </c>
      <c r="T25" s="1">
        <v>0.37932745000000001</v>
      </c>
      <c r="U25" s="1">
        <v>0.39030457000000002</v>
      </c>
      <c r="V25" s="1">
        <v>0.39431658000000003</v>
      </c>
      <c r="W25" s="1">
        <v>0.39169678000000002</v>
      </c>
      <c r="X25" s="1">
        <v>0.38959605000000003</v>
      </c>
      <c r="Y25" s="1">
        <v>0.39028200000000002</v>
      </c>
      <c r="Z25" s="1">
        <v>0.39462426</v>
      </c>
      <c r="AA25" s="1">
        <v>0.39841472999999999</v>
      </c>
      <c r="AB25" s="1">
        <v>0.39393738</v>
      </c>
      <c r="AC25" s="1">
        <v>0.38696042000000003</v>
      </c>
      <c r="AD25" s="1">
        <v>0.37785133999999998</v>
      </c>
      <c r="AE25" s="1">
        <v>0.37084635999999999</v>
      </c>
      <c r="AF25" s="1">
        <v>0.36688143000000001</v>
      </c>
      <c r="AG25" s="1">
        <v>0.37024117000000001</v>
      </c>
      <c r="AH25" s="1">
        <v>0.38612393</v>
      </c>
      <c r="AI25" s="1">
        <v>0.41600585000000001</v>
      </c>
      <c r="AJ25" s="1">
        <v>0.44972843000000001</v>
      </c>
      <c r="AK25" s="1">
        <v>0.48709785999999999</v>
      </c>
      <c r="AL25" s="1">
        <v>0.51435034999999996</v>
      </c>
      <c r="AM25" s="1">
        <v>0.53516065999999995</v>
      </c>
      <c r="AN25" s="1">
        <v>0.54707799999999995</v>
      </c>
      <c r="AO25" s="1">
        <v>0.55632839999999995</v>
      </c>
      <c r="AP25" s="1">
        <v>0.56725449999999999</v>
      </c>
      <c r="AQ25" s="1">
        <v>0.56948719999999997</v>
      </c>
      <c r="AR25" s="1">
        <v>0.55923100000000003</v>
      </c>
      <c r="AS25" s="1">
        <v>0.54168576000000002</v>
      </c>
      <c r="AT25" s="1">
        <v>0.51713379999999998</v>
      </c>
      <c r="AU25" s="1">
        <v>0.48221117000000002</v>
      </c>
      <c r="AV25" s="1">
        <v>0.42926478000000001</v>
      </c>
      <c r="AW25" s="1">
        <v>0.37630475000000002</v>
      </c>
      <c r="AX25" s="1">
        <v>0.33348396000000002</v>
      </c>
    </row>
    <row r="26" spans="1:50" x14ac:dyDescent="0.25">
      <c r="A26" s="31" t="s">
        <v>29</v>
      </c>
      <c r="B26">
        <v>2012</v>
      </c>
      <c r="C26" s="1">
        <v>0.29115649999999998</v>
      </c>
      <c r="D26" s="1">
        <v>0.25283596000000003</v>
      </c>
      <c r="E26" s="1">
        <v>0.2237354</v>
      </c>
      <c r="F26" s="1">
        <v>0.20281046999999999</v>
      </c>
      <c r="G26" s="1">
        <v>0.18858530000000001</v>
      </c>
      <c r="H26" s="1">
        <v>0.18015517</v>
      </c>
      <c r="I26" s="1">
        <v>0.17525104</v>
      </c>
      <c r="J26" s="1">
        <v>0.17229073</v>
      </c>
      <c r="K26" s="1">
        <v>0.17325863</v>
      </c>
      <c r="L26" s="1">
        <v>0.17696038</v>
      </c>
      <c r="M26" s="1">
        <v>0.1871572</v>
      </c>
      <c r="N26" s="1">
        <v>0.20306186000000001</v>
      </c>
      <c r="O26" s="1">
        <v>0.23565585999999999</v>
      </c>
      <c r="P26" s="1">
        <v>0.28253679999999998</v>
      </c>
      <c r="Q26" s="1">
        <v>0.34073340000000002</v>
      </c>
      <c r="R26" s="1">
        <v>0.38531882000000001</v>
      </c>
      <c r="S26" s="1">
        <v>0.41111841999999998</v>
      </c>
      <c r="T26" s="1">
        <v>0.42713050000000002</v>
      </c>
      <c r="U26" s="1">
        <v>0.43720536999999998</v>
      </c>
      <c r="V26" s="1">
        <v>0.43699589999999999</v>
      </c>
      <c r="W26" s="1">
        <v>0.43034992</v>
      </c>
      <c r="X26" s="1">
        <v>0.42676565</v>
      </c>
      <c r="Y26" s="1">
        <v>0.42159714999999998</v>
      </c>
      <c r="Z26" s="1">
        <v>0.42827997000000001</v>
      </c>
      <c r="AA26" s="1">
        <v>0.43324869999999999</v>
      </c>
      <c r="AB26" s="1">
        <v>0.42626989999999998</v>
      </c>
      <c r="AC26" s="1">
        <v>0.42014299999999999</v>
      </c>
      <c r="AD26" s="1">
        <v>0.41095614000000003</v>
      </c>
      <c r="AE26" s="1">
        <v>0.40577644000000002</v>
      </c>
      <c r="AF26" s="1">
        <v>0.40283570000000002</v>
      </c>
      <c r="AG26" s="1">
        <v>0.40952998000000002</v>
      </c>
      <c r="AH26" s="1">
        <v>0.43401489999999998</v>
      </c>
      <c r="AI26" s="1">
        <v>0.47223254999999997</v>
      </c>
      <c r="AJ26" s="1">
        <v>0.52322595999999999</v>
      </c>
      <c r="AK26" s="1">
        <v>0.5778761</v>
      </c>
      <c r="AL26" s="1">
        <v>0.61722319999999997</v>
      </c>
      <c r="AM26" s="1">
        <v>0.65961449999999999</v>
      </c>
      <c r="AN26" s="1">
        <v>0.67774515999999996</v>
      </c>
      <c r="AO26" s="1">
        <v>0.67005210000000004</v>
      </c>
      <c r="AP26" s="1">
        <v>0.65671504000000003</v>
      </c>
      <c r="AQ26" s="1">
        <v>0.6417524</v>
      </c>
      <c r="AR26" s="1">
        <v>0.61726283999999998</v>
      </c>
      <c r="AS26" s="1">
        <v>0.58471110000000004</v>
      </c>
      <c r="AT26" s="1">
        <v>0.54866170000000003</v>
      </c>
      <c r="AU26" s="1">
        <v>0.50999044999999998</v>
      </c>
      <c r="AV26" s="1">
        <v>0.44982198000000001</v>
      </c>
      <c r="AW26" s="1">
        <v>0.38958072999999999</v>
      </c>
      <c r="AX26" s="1">
        <v>0.34069495999999999</v>
      </c>
    </row>
    <row r="27" spans="1:50" x14ac:dyDescent="0.25">
      <c r="A27" s="31" t="s">
        <v>30</v>
      </c>
      <c r="B27">
        <v>2012</v>
      </c>
      <c r="C27" s="1">
        <v>0.26785989999999998</v>
      </c>
      <c r="D27" s="1">
        <v>0.23419145</v>
      </c>
      <c r="E27" s="1">
        <v>0.21092188000000001</v>
      </c>
      <c r="F27" s="1">
        <v>0.19604357</v>
      </c>
      <c r="G27" s="1">
        <v>0.18661370999999999</v>
      </c>
      <c r="H27" s="1">
        <v>0.18166204999999999</v>
      </c>
      <c r="I27" s="1">
        <v>0.17848860999999999</v>
      </c>
      <c r="J27" s="1">
        <v>0.17707898999999999</v>
      </c>
      <c r="K27" s="1">
        <v>0.17912453</v>
      </c>
      <c r="L27" s="1">
        <v>0.18566671000000001</v>
      </c>
      <c r="M27" s="1">
        <v>0.19962675999999999</v>
      </c>
      <c r="N27" s="1">
        <v>0.22026457999999999</v>
      </c>
      <c r="O27" s="1">
        <v>0.26211430000000002</v>
      </c>
      <c r="P27" s="1">
        <v>0.32597480000000001</v>
      </c>
      <c r="Q27" s="1">
        <v>0.39810792</v>
      </c>
      <c r="R27" s="1">
        <v>0.44668617999999999</v>
      </c>
      <c r="S27" s="1">
        <v>0.46363130000000002</v>
      </c>
      <c r="T27" s="1">
        <v>0.45913017</v>
      </c>
      <c r="U27" s="1">
        <v>0.45969855999999998</v>
      </c>
      <c r="V27" s="1">
        <v>0.45986816000000003</v>
      </c>
      <c r="W27" s="1">
        <v>0.45500433000000001</v>
      </c>
      <c r="X27" s="1">
        <v>0.44914216000000001</v>
      </c>
      <c r="Y27" s="1">
        <v>0.44979881999999999</v>
      </c>
      <c r="Z27" s="1">
        <v>0.45581290000000002</v>
      </c>
      <c r="AA27" s="1">
        <v>0.46538921999999999</v>
      </c>
      <c r="AB27" s="1">
        <v>0.46457362000000002</v>
      </c>
      <c r="AC27" s="1">
        <v>0.45346930000000002</v>
      </c>
      <c r="AD27" s="1">
        <v>0.44337495999999998</v>
      </c>
      <c r="AE27" s="1">
        <v>0.44094222999999999</v>
      </c>
      <c r="AF27" s="1">
        <v>0.44677531999999998</v>
      </c>
      <c r="AG27" s="1">
        <v>0.46712318000000003</v>
      </c>
      <c r="AH27" s="1">
        <v>0.51945059999999998</v>
      </c>
      <c r="AI27" s="1">
        <v>0.60439295000000004</v>
      </c>
      <c r="AJ27" s="1">
        <v>0.70424383999999995</v>
      </c>
      <c r="AK27" s="1">
        <v>0.77304130000000004</v>
      </c>
      <c r="AL27" s="1">
        <v>0.79017499999999996</v>
      </c>
      <c r="AM27" s="1">
        <v>0.78638889999999995</v>
      </c>
      <c r="AN27" s="1">
        <v>0.75823337000000002</v>
      </c>
      <c r="AO27" s="1">
        <v>0.7182925</v>
      </c>
      <c r="AP27" s="1">
        <v>0.68231980000000003</v>
      </c>
      <c r="AQ27" s="1">
        <v>0.65563773999999997</v>
      </c>
      <c r="AR27" s="1">
        <v>0.62896339999999995</v>
      </c>
      <c r="AS27" s="1">
        <v>0.59203269999999997</v>
      </c>
      <c r="AT27" s="1">
        <v>0.55356620000000001</v>
      </c>
      <c r="AU27" s="1">
        <v>0.50844739999999999</v>
      </c>
      <c r="AV27" s="1">
        <v>0.44148021999999998</v>
      </c>
      <c r="AW27" s="1">
        <v>0.37202447999999999</v>
      </c>
      <c r="AX27" s="1">
        <v>0.31548505999999998</v>
      </c>
    </row>
    <row r="28" spans="1:50" x14ac:dyDescent="0.25">
      <c r="A28" s="31" t="s">
        <v>31</v>
      </c>
      <c r="B28">
        <v>2012</v>
      </c>
      <c r="C28" s="1">
        <v>0.30195165000000002</v>
      </c>
      <c r="D28" s="1">
        <v>0.26234469999999999</v>
      </c>
      <c r="E28" s="1">
        <v>0.23481953</v>
      </c>
      <c r="F28" s="1">
        <v>0.21700506</v>
      </c>
      <c r="G28" s="1">
        <v>0.20522836</v>
      </c>
      <c r="H28" s="1">
        <v>0.19810628999999999</v>
      </c>
      <c r="I28" s="1">
        <v>0.19326937</v>
      </c>
      <c r="J28" s="1">
        <v>0.19157434000000001</v>
      </c>
      <c r="K28" s="1">
        <v>0.19294006999999999</v>
      </c>
      <c r="L28" s="1">
        <v>0.19930904999999999</v>
      </c>
      <c r="M28" s="1">
        <v>0.21116355000000001</v>
      </c>
      <c r="N28" s="1">
        <v>0.23133102</v>
      </c>
      <c r="O28" s="1">
        <v>0.27214294999999999</v>
      </c>
      <c r="P28" s="1">
        <v>0.32596353</v>
      </c>
      <c r="Q28" s="1">
        <v>0.39238035999999998</v>
      </c>
      <c r="R28" s="1">
        <v>0.45004806000000003</v>
      </c>
      <c r="S28" s="1">
        <v>0.49029507999999999</v>
      </c>
      <c r="T28" s="1">
        <v>0.50886330000000002</v>
      </c>
      <c r="U28" s="1">
        <v>0.52364767000000001</v>
      </c>
      <c r="V28" s="1">
        <v>0.53177302999999998</v>
      </c>
      <c r="W28" s="1">
        <v>0.53303590000000001</v>
      </c>
      <c r="X28" s="1">
        <v>0.53435575999999996</v>
      </c>
      <c r="Y28" s="1">
        <v>0.53753300000000004</v>
      </c>
      <c r="Z28" s="1">
        <v>0.54138830000000004</v>
      </c>
      <c r="AA28" s="1">
        <v>0.55144643999999998</v>
      </c>
      <c r="AB28" s="1">
        <v>0.55047520000000005</v>
      </c>
      <c r="AC28" s="1">
        <v>0.53981100000000004</v>
      </c>
      <c r="AD28" s="1">
        <v>0.5281013</v>
      </c>
      <c r="AE28" s="1">
        <v>0.52342759999999999</v>
      </c>
      <c r="AF28" s="1">
        <v>0.53031740000000005</v>
      </c>
      <c r="AG28" s="1">
        <v>0.55418444</v>
      </c>
      <c r="AH28" s="1">
        <v>0.60598092999999997</v>
      </c>
      <c r="AI28" s="1">
        <v>0.69450529999999999</v>
      </c>
      <c r="AJ28" s="1">
        <v>0.77178210000000003</v>
      </c>
      <c r="AK28" s="1">
        <v>0.81870989999999999</v>
      </c>
      <c r="AL28" s="1">
        <v>0.82896530000000002</v>
      </c>
      <c r="AM28" s="1">
        <v>0.82007430000000003</v>
      </c>
      <c r="AN28" s="1">
        <v>0.79614890000000005</v>
      </c>
      <c r="AO28" s="1">
        <v>0.75866020000000001</v>
      </c>
      <c r="AP28" s="1">
        <v>0.72415739999999995</v>
      </c>
      <c r="AQ28" s="1">
        <v>0.69778275000000001</v>
      </c>
      <c r="AR28" s="1">
        <v>0.66973895000000006</v>
      </c>
      <c r="AS28" s="1">
        <v>0.63835350000000002</v>
      </c>
      <c r="AT28" s="1">
        <v>0.59681267000000005</v>
      </c>
      <c r="AU28" s="1">
        <v>0.55094810000000005</v>
      </c>
      <c r="AV28" s="1">
        <v>0.48505193000000002</v>
      </c>
      <c r="AW28" s="1">
        <v>0.41427483999999998</v>
      </c>
      <c r="AX28" s="1">
        <v>0.3540528</v>
      </c>
    </row>
    <row r="29" spans="1:50" x14ac:dyDescent="0.25">
      <c r="A29" s="31" t="s">
        <v>20</v>
      </c>
      <c r="B29">
        <v>2013</v>
      </c>
      <c r="C29" s="1">
        <v>0.29806417000000002</v>
      </c>
      <c r="D29" s="1">
        <v>0.25919252999999998</v>
      </c>
      <c r="E29" s="1">
        <v>0.23478298</v>
      </c>
      <c r="F29" s="1">
        <v>0.21890246999999999</v>
      </c>
      <c r="G29" s="1">
        <v>0.20758024</v>
      </c>
      <c r="H29" s="1">
        <v>0.20171836000000001</v>
      </c>
      <c r="I29" s="1">
        <v>0.19694128999999999</v>
      </c>
      <c r="J29" s="1">
        <v>0.19499701</v>
      </c>
      <c r="K29" s="1">
        <v>0.19717109999999999</v>
      </c>
      <c r="L29" s="1">
        <v>0.20311241999999999</v>
      </c>
      <c r="M29" s="1">
        <v>0.21613160000000001</v>
      </c>
      <c r="N29" s="1">
        <v>0.23636194999999999</v>
      </c>
      <c r="O29" s="1">
        <v>0.27851292</v>
      </c>
      <c r="P29" s="1">
        <v>0.33542597000000002</v>
      </c>
      <c r="Q29" s="1">
        <v>0.40245828</v>
      </c>
      <c r="R29" s="1">
        <v>0.45923217999999999</v>
      </c>
      <c r="S29" s="1">
        <v>0.48483135999999999</v>
      </c>
      <c r="T29" s="1">
        <v>0.48942983000000001</v>
      </c>
      <c r="U29" s="1">
        <v>0.49464816</v>
      </c>
      <c r="V29" s="1">
        <v>0.50152070000000004</v>
      </c>
      <c r="W29" s="1">
        <v>0.50487510000000002</v>
      </c>
      <c r="X29" s="1">
        <v>0.50710772999999998</v>
      </c>
      <c r="Y29" s="1">
        <v>0.50923960000000001</v>
      </c>
      <c r="Z29" s="1">
        <v>0.51901120000000001</v>
      </c>
      <c r="AA29" s="1">
        <v>0.53043390000000001</v>
      </c>
      <c r="AB29" s="1">
        <v>0.53123003000000002</v>
      </c>
      <c r="AC29" s="1">
        <v>0.52150479999999999</v>
      </c>
      <c r="AD29" s="1">
        <v>0.50648283999999999</v>
      </c>
      <c r="AE29" s="1">
        <v>0.50108529999999996</v>
      </c>
      <c r="AF29" s="1">
        <v>0.50711819999999996</v>
      </c>
      <c r="AG29" s="1">
        <v>0.52367735000000004</v>
      </c>
      <c r="AH29" s="1">
        <v>0.56986004000000001</v>
      </c>
      <c r="AI29" s="1">
        <v>0.64950943000000005</v>
      </c>
      <c r="AJ29" s="1">
        <v>0.74483180000000004</v>
      </c>
      <c r="AK29" s="1">
        <v>0.82162939999999995</v>
      </c>
      <c r="AL29" s="1">
        <v>0.8468175</v>
      </c>
      <c r="AM29" s="1">
        <v>0.84097725000000001</v>
      </c>
      <c r="AN29" s="1">
        <v>0.81035789999999996</v>
      </c>
      <c r="AO29" s="1">
        <v>0.77238613</v>
      </c>
      <c r="AP29" s="1">
        <v>0.73458129999999999</v>
      </c>
      <c r="AQ29" s="1">
        <v>0.70334892999999998</v>
      </c>
      <c r="AR29" s="1">
        <v>0.67318999999999996</v>
      </c>
      <c r="AS29" s="1">
        <v>0.63660559999999999</v>
      </c>
      <c r="AT29" s="1">
        <v>0.59002834999999998</v>
      </c>
      <c r="AU29" s="1">
        <v>0.54307300000000003</v>
      </c>
      <c r="AV29" s="1">
        <v>0.47279868000000003</v>
      </c>
      <c r="AW29" s="1">
        <v>0.40076699999999998</v>
      </c>
      <c r="AX29" s="1">
        <v>0.34129003000000002</v>
      </c>
    </row>
    <row r="30" spans="1:50" x14ac:dyDescent="0.25">
      <c r="A30" s="31" t="s">
        <v>21</v>
      </c>
      <c r="B30">
        <v>2013</v>
      </c>
      <c r="C30" s="1">
        <v>0.29389759999999998</v>
      </c>
      <c r="D30" s="1">
        <v>0.25611064</v>
      </c>
      <c r="E30" s="1">
        <v>0.231568</v>
      </c>
      <c r="F30" s="1">
        <v>0.21488027000000001</v>
      </c>
      <c r="G30" s="1">
        <v>0.20483214</v>
      </c>
      <c r="H30" s="1">
        <v>0.19880771999999999</v>
      </c>
      <c r="I30" s="1">
        <v>0.19521424000000001</v>
      </c>
      <c r="J30" s="1">
        <v>0.19458844</v>
      </c>
      <c r="K30" s="1">
        <v>0.19582330000000001</v>
      </c>
      <c r="L30" s="1">
        <v>0.20138635999999999</v>
      </c>
      <c r="M30" s="1">
        <v>0.21366773999999999</v>
      </c>
      <c r="N30" s="1">
        <v>0.233234</v>
      </c>
      <c r="O30" s="1">
        <v>0.27428615000000001</v>
      </c>
      <c r="P30" s="1">
        <v>0.33187382999999998</v>
      </c>
      <c r="Q30" s="1">
        <v>0.40162688000000002</v>
      </c>
      <c r="R30" s="1">
        <v>0.46088435999999999</v>
      </c>
      <c r="S30" s="1">
        <v>0.48572720000000003</v>
      </c>
      <c r="T30" s="1">
        <v>0.49480215</v>
      </c>
      <c r="U30" s="1">
        <v>0.49711397000000002</v>
      </c>
      <c r="V30" s="1">
        <v>0.49668509999999999</v>
      </c>
      <c r="W30" s="1">
        <v>0.49928697999999999</v>
      </c>
      <c r="X30" s="1">
        <v>0.4931875</v>
      </c>
      <c r="Y30" s="1">
        <v>0.49322078000000003</v>
      </c>
      <c r="Z30" s="1">
        <v>0.50099724999999995</v>
      </c>
      <c r="AA30" s="1">
        <v>0.51115259999999996</v>
      </c>
      <c r="AB30" s="1">
        <v>0.51007919999999995</v>
      </c>
      <c r="AC30" s="1">
        <v>0.49608654000000002</v>
      </c>
      <c r="AD30" s="1">
        <v>0.48296723000000003</v>
      </c>
      <c r="AE30" s="1">
        <v>0.4760549</v>
      </c>
      <c r="AF30" s="1">
        <v>0.47574329999999998</v>
      </c>
      <c r="AG30" s="1">
        <v>0.48874602</v>
      </c>
      <c r="AH30" s="1">
        <v>0.51998829999999996</v>
      </c>
      <c r="AI30" s="1">
        <v>0.57241755999999999</v>
      </c>
      <c r="AJ30" s="1">
        <v>0.64462507000000002</v>
      </c>
      <c r="AK30" s="1">
        <v>0.72674119999999998</v>
      </c>
      <c r="AL30" s="1">
        <v>0.78901469999999996</v>
      </c>
      <c r="AM30" s="1">
        <v>0.81635360000000001</v>
      </c>
      <c r="AN30" s="1">
        <v>0.80481899999999995</v>
      </c>
      <c r="AO30" s="1">
        <v>0.76960534000000003</v>
      </c>
      <c r="AP30" s="1">
        <v>0.73347574000000004</v>
      </c>
      <c r="AQ30" s="1">
        <v>0.70241350000000002</v>
      </c>
      <c r="AR30" s="1">
        <v>0.67054312999999999</v>
      </c>
      <c r="AS30" s="1">
        <v>0.63679266000000001</v>
      </c>
      <c r="AT30" s="1">
        <v>0.59260109999999999</v>
      </c>
      <c r="AU30" s="1">
        <v>0.54360193000000001</v>
      </c>
      <c r="AV30" s="1">
        <v>0.47612982999999998</v>
      </c>
      <c r="AW30" s="1">
        <v>0.40266594</v>
      </c>
      <c r="AX30" s="1">
        <v>0.34097230000000001</v>
      </c>
    </row>
    <row r="31" spans="1:50" x14ac:dyDescent="0.25">
      <c r="A31" s="31" t="s">
        <v>22</v>
      </c>
      <c r="B31">
        <v>2013</v>
      </c>
      <c r="C31" s="1">
        <v>0.29355088000000001</v>
      </c>
      <c r="D31" s="1">
        <v>0.25702452999999997</v>
      </c>
      <c r="E31" s="1">
        <v>0.23276289999999999</v>
      </c>
      <c r="F31" s="1">
        <v>0.21613816999999999</v>
      </c>
      <c r="G31" s="1">
        <v>0.20453640000000001</v>
      </c>
      <c r="H31" s="1">
        <v>0.19793336</v>
      </c>
      <c r="I31" s="1">
        <v>0.19613029000000001</v>
      </c>
      <c r="J31" s="1">
        <v>0.19523831999999999</v>
      </c>
      <c r="K31" s="1">
        <v>0.19639412000000001</v>
      </c>
      <c r="L31" s="1">
        <v>0.20189541999999999</v>
      </c>
      <c r="M31" s="1">
        <v>0.21471955000000001</v>
      </c>
      <c r="N31" s="1">
        <v>0.23459439000000001</v>
      </c>
      <c r="O31" s="1">
        <v>0.27433976999999998</v>
      </c>
      <c r="P31" s="1">
        <v>0.33247255999999997</v>
      </c>
      <c r="Q31" s="1">
        <v>0.39592716</v>
      </c>
      <c r="R31" s="1">
        <v>0.44877484000000001</v>
      </c>
      <c r="S31" s="1">
        <v>0.47376066</v>
      </c>
      <c r="T31" s="1">
        <v>0.48265641999999997</v>
      </c>
      <c r="U31" s="1">
        <v>0.48599720000000002</v>
      </c>
      <c r="V31" s="1">
        <v>0.48837849999999999</v>
      </c>
      <c r="W31" s="1">
        <v>0.49005460000000001</v>
      </c>
      <c r="X31" s="1">
        <v>0.48674104000000001</v>
      </c>
      <c r="Y31" s="1">
        <v>0.48680582999999999</v>
      </c>
      <c r="Z31" s="1">
        <v>0.49470653999999997</v>
      </c>
      <c r="AA31" s="1">
        <v>0.5068182</v>
      </c>
      <c r="AB31" s="1">
        <v>0.50684379999999996</v>
      </c>
      <c r="AC31" s="1">
        <v>0.49317931999999998</v>
      </c>
      <c r="AD31" s="1">
        <v>0.48040304</v>
      </c>
      <c r="AE31" s="1">
        <v>0.47195867000000002</v>
      </c>
      <c r="AF31" s="1">
        <v>0.47161838</v>
      </c>
      <c r="AG31" s="1">
        <v>0.47988914999999999</v>
      </c>
      <c r="AH31" s="1">
        <v>0.50614773999999996</v>
      </c>
      <c r="AI31" s="1">
        <v>0.54980689999999999</v>
      </c>
      <c r="AJ31" s="1">
        <v>0.60607690000000003</v>
      </c>
      <c r="AK31" s="1">
        <v>0.66249406</v>
      </c>
      <c r="AL31" s="1">
        <v>0.70395403999999995</v>
      </c>
      <c r="AM31" s="1">
        <v>0.74293600000000004</v>
      </c>
      <c r="AN31" s="1">
        <v>0.76127750000000005</v>
      </c>
      <c r="AO31" s="1">
        <v>0.74718695999999996</v>
      </c>
      <c r="AP31" s="1">
        <v>0.71763074000000004</v>
      </c>
      <c r="AQ31" s="1">
        <v>0.69212043000000001</v>
      </c>
      <c r="AR31" s="1">
        <v>0.66205440000000004</v>
      </c>
      <c r="AS31" s="1">
        <v>0.62611079999999997</v>
      </c>
      <c r="AT31" s="1">
        <v>0.58364797000000002</v>
      </c>
      <c r="AU31" s="1">
        <v>0.53517305999999998</v>
      </c>
      <c r="AV31" s="1">
        <v>0.47014555000000002</v>
      </c>
      <c r="AW31" s="1">
        <v>0.39863503</v>
      </c>
      <c r="AX31" s="1">
        <v>0.33806464000000003</v>
      </c>
    </row>
    <row r="32" spans="1:50" x14ac:dyDescent="0.25">
      <c r="A32" s="31" t="s">
        <v>23</v>
      </c>
      <c r="B32">
        <v>2013</v>
      </c>
      <c r="C32" s="1">
        <v>0.31560660000000001</v>
      </c>
      <c r="D32" s="1">
        <v>0.27328098000000001</v>
      </c>
      <c r="E32" s="1">
        <v>0.24286622999999999</v>
      </c>
      <c r="F32" s="1">
        <v>0.21857512000000001</v>
      </c>
      <c r="G32" s="1">
        <v>0.20245616</v>
      </c>
      <c r="H32" s="1">
        <v>0.19152340000000001</v>
      </c>
      <c r="I32" s="1">
        <v>0.18475396999999999</v>
      </c>
      <c r="J32" s="1">
        <v>0.18008579999999999</v>
      </c>
      <c r="K32" s="1">
        <v>0.1802426</v>
      </c>
      <c r="L32" s="1">
        <v>0.18412787999999999</v>
      </c>
      <c r="M32" s="1">
        <v>0.19333686</v>
      </c>
      <c r="N32" s="1">
        <v>0.20728226</v>
      </c>
      <c r="O32" s="1">
        <v>0.23345374999999999</v>
      </c>
      <c r="P32" s="1">
        <v>0.26813113999999999</v>
      </c>
      <c r="Q32" s="1">
        <v>0.31095391999999999</v>
      </c>
      <c r="R32" s="1">
        <v>0.35278213000000003</v>
      </c>
      <c r="S32" s="1">
        <v>0.38622869999999998</v>
      </c>
      <c r="T32" s="1">
        <v>0.41240304999999999</v>
      </c>
      <c r="U32" s="1">
        <v>0.42718270000000003</v>
      </c>
      <c r="V32" s="1">
        <v>0.43749747</v>
      </c>
      <c r="W32" s="1">
        <v>0.43714380000000003</v>
      </c>
      <c r="X32" s="1">
        <v>0.43502876000000001</v>
      </c>
      <c r="Y32" s="1">
        <v>0.43547789999999997</v>
      </c>
      <c r="Z32" s="1">
        <v>0.43795096999999999</v>
      </c>
      <c r="AA32" s="1">
        <v>0.44115759999999998</v>
      </c>
      <c r="AB32" s="1">
        <v>0.43756709999999999</v>
      </c>
      <c r="AC32" s="1">
        <v>0.43043672999999999</v>
      </c>
      <c r="AD32" s="1">
        <v>0.42192104000000002</v>
      </c>
      <c r="AE32" s="1">
        <v>0.41403803</v>
      </c>
      <c r="AF32" s="1">
        <v>0.40971136000000002</v>
      </c>
      <c r="AG32" s="1">
        <v>0.41189577999999999</v>
      </c>
      <c r="AH32" s="1">
        <v>0.42651223999999999</v>
      </c>
      <c r="AI32" s="1">
        <v>0.45219093999999999</v>
      </c>
      <c r="AJ32" s="1">
        <v>0.48894206000000001</v>
      </c>
      <c r="AK32" s="1">
        <v>0.52218454999999997</v>
      </c>
      <c r="AL32" s="1">
        <v>0.54664813999999995</v>
      </c>
      <c r="AM32" s="1">
        <v>0.57136089999999995</v>
      </c>
      <c r="AN32" s="1">
        <v>0.57676309999999997</v>
      </c>
      <c r="AO32" s="1">
        <v>0.5724108</v>
      </c>
      <c r="AP32" s="1">
        <v>0.57376355000000001</v>
      </c>
      <c r="AQ32" s="1">
        <v>0.58230309999999996</v>
      </c>
      <c r="AR32" s="1">
        <v>0.58090436000000001</v>
      </c>
      <c r="AS32" s="1">
        <v>0.56660659999999996</v>
      </c>
      <c r="AT32" s="1">
        <v>0.54723250000000001</v>
      </c>
      <c r="AU32" s="1">
        <v>0.51921470000000003</v>
      </c>
      <c r="AV32" s="1">
        <v>0.46599429999999997</v>
      </c>
      <c r="AW32" s="1">
        <v>0.41095227000000001</v>
      </c>
      <c r="AX32" s="1">
        <v>0.36362309999999998</v>
      </c>
    </row>
    <row r="33" spans="5:6" x14ac:dyDescent="0.25">
      <c r="E33" s="6"/>
      <c r="F33" s="1"/>
    </row>
    <row r="34" spans="5:6" x14ac:dyDescent="0.25">
      <c r="E34" s="6"/>
      <c r="F34" s="1"/>
    </row>
    <row r="35" spans="5:6" x14ac:dyDescent="0.25">
      <c r="E35" s="6"/>
      <c r="F35" s="1"/>
    </row>
    <row r="36" spans="5:6" x14ac:dyDescent="0.25">
      <c r="E36" s="6"/>
      <c r="F36" s="1"/>
    </row>
    <row r="37" spans="5:6" x14ac:dyDescent="0.25">
      <c r="E37" s="6"/>
      <c r="F37" s="1"/>
    </row>
    <row r="38" spans="5:6" x14ac:dyDescent="0.25">
      <c r="E38" s="6"/>
      <c r="F38" s="1"/>
    </row>
    <row r="39" spans="5:6" x14ac:dyDescent="0.25">
      <c r="E39" s="6"/>
      <c r="F39" s="1"/>
    </row>
    <row r="40" spans="5:6" x14ac:dyDescent="0.25">
      <c r="E40" s="6"/>
      <c r="F40" s="1"/>
    </row>
    <row r="41" spans="5:6" x14ac:dyDescent="0.25">
      <c r="E41" s="6"/>
      <c r="F41" s="1"/>
    </row>
    <row r="42" spans="5:6" x14ac:dyDescent="0.25">
      <c r="E42" s="6"/>
      <c r="F42" s="1"/>
    </row>
    <row r="43" spans="5:6" x14ac:dyDescent="0.25">
      <c r="E43" s="6"/>
      <c r="F43" s="1"/>
    </row>
    <row r="44" spans="5:6" x14ac:dyDescent="0.25">
      <c r="E44" s="6"/>
      <c r="F44" s="1"/>
    </row>
    <row r="45" spans="5:6" x14ac:dyDescent="0.25">
      <c r="E45" s="6"/>
      <c r="F45" s="1"/>
    </row>
    <row r="46" spans="5:6" x14ac:dyDescent="0.25">
      <c r="E46" s="6"/>
      <c r="F46" s="1"/>
    </row>
    <row r="47" spans="5:6" x14ac:dyDescent="0.25">
      <c r="E47" s="6"/>
      <c r="F47" s="1"/>
    </row>
    <row r="48" spans="5:6" x14ac:dyDescent="0.25">
      <c r="E48" s="6"/>
      <c r="F48" s="1"/>
    </row>
    <row r="49" spans="5:6" x14ac:dyDescent="0.25">
      <c r="E49" s="6"/>
      <c r="F49" s="1"/>
    </row>
    <row r="50" spans="5:6" x14ac:dyDescent="0.25">
      <c r="E50" s="6"/>
      <c r="F50" s="1"/>
    </row>
    <row r="51" spans="5:6" x14ac:dyDescent="0.25">
      <c r="E51" s="6"/>
      <c r="F51" s="1"/>
    </row>
    <row r="52" spans="5:6" x14ac:dyDescent="0.25">
      <c r="E52" s="6"/>
      <c r="F52" s="1"/>
    </row>
    <row r="53" spans="5:6" x14ac:dyDescent="0.25">
      <c r="E53" s="6"/>
      <c r="F53" s="1"/>
    </row>
    <row r="54" spans="5:6" x14ac:dyDescent="0.25">
      <c r="E54" s="6"/>
      <c r="F54" s="1"/>
    </row>
    <row r="55" spans="5:6" x14ac:dyDescent="0.25">
      <c r="E55" s="6"/>
      <c r="F55" s="1"/>
    </row>
    <row r="56" spans="5:6" x14ac:dyDescent="0.25">
      <c r="E56" s="6"/>
      <c r="F56" s="1"/>
    </row>
    <row r="57" spans="5:6" x14ac:dyDescent="0.25">
      <c r="E57" s="6"/>
      <c r="F57" s="1"/>
    </row>
    <row r="58" spans="5:6" x14ac:dyDescent="0.25">
      <c r="E58" s="6"/>
      <c r="F58" s="1"/>
    </row>
    <row r="59" spans="5:6" x14ac:dyDescent="0.25">
      <c r="E59" s="6"/>
      <c r="F59" s="1"/>
    </row>
    <row r="60" spans="5:6" x14ac:dyDescent="0.25">
      <c r="E60" s="6"/>
      <c r="F60" s="1"/>
    </row>
    <row r="61" spans="5:6" x14ac:dyDescent="0.25">
      <c r="E61" s="6"/>
      <c r="F61" s="1"/>
    </row>
    <row r="62" spans="5:6" x14ac:dyDescent="0.25">
      <c r="E62" s="6"/>
      <c r="F62" s="1"/>
    </row>
    <row r="63" spans="5:6" x14ac:dyDescent="0.25">
      <c r="E63" s="6"/>
      <c r="F63" s="1"/>
    </row>
    <row r="64" spans="5:6" x14ac:dyDescent="0.25">
      <c r="E64" s="6"/>
      <c r="F64" s="1"/>
    </row>
    <row r="65" spans="5:6" x14ac:dyDescent="0.25">
      <c r="E65" s="6"/>
      <c r="F65" s="1"/>
    </row>
    <row r="66" spans="5:6" x14ac:dyDescent="0.25">
      <c r="E66" s="6"/>
      <c r="F66" s="1"/>
    </row>
    <row r="67" spans="5:6" x14ac:dyDescent="0.25">
      <c r="E67" s="6"/>
      <c r="F67" s="1"/>
    </row>
    <row r="68" spans="5:6" x14ac:dyDescent="0.25">
      <c r="E68" s="6"/>
      <c r="F68" s="1"/>
    </row>
    <row r="69" spans="5:6" x14ac:dyDescent="0.25">
      <c r="E69" s="6"/>
      <c r="F69" s="1"/>
    </row>
    <row r="70" spans="5:6" x14ac:dyDescent="0.25">
      <c r="E70" s="6"/>
      <c r="F70" s="1"/>
    </row>
    <row r="71" spans="5:6" x14ac:dyDescent="0.25">
      <c r="E71" s="6"/>
      <c r="F71" s="1"/>
    </row>
    <row r="72" spans="5:6" x14ac:dyDescent="0.25">
      <c r="E72" s="6"/>
      <c r="F72" s="1"/>
    </row>
    <row r="73" spans="5:6" x14ac:dyDescent="0.25">
      <c r="E73" s="6"/>
      <c r="F73" s="1"/>
    </row>
    <row r="74" spans="5:6" x14ac:dyDescent="0.25">
      <c r="E74" s="6"/>
      <c r="F74" s="1"/>
    </row>
    <row r="75" spans="5:6" x14ac:dyDescent="0.25">
      <c r="E75" s="6"/>
      <c r="F75" s="1"/>
    </row>
    <row r="76" spans="5:6" x14ac:dyDescent="0.25">
      <c r="E76" s="6"/>
      <c r="F76" s="1"/>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64"/>
  <sheetViews>
    <sheetView workbookViewId="0"/>
  </sheetViews>
  <sheetFormatPr defaultRowHeight="15" x14ac:dyDescent="0.25"/>
  <cols>
    <col min="2" max="2" width="17.140625" customWidth="1"/>
    <col min="3" max="3" width="9.5703125" bestFit="1" customWidth="1"/>
  </cols>
  <sheetData>
    <row r="1" spans="1:50" ht="18.75" x14ac:dyDescent="0.3">
      <c r="A1" s="40" t="s">
        <v>52</v>
      </c>
    </row>
    <row r="2" spans="1:50" s="31" customFormat="1" x14ac:dyDescent="0.25">
      <c r="A2" s="3"/>
    </row>
    <row r="3" spans="1:50" x14ac:dyDescent="0.25">
      <c r="C3" s="3" t="s">
        <v>59</v>
      </c>
    </row>
    <row r="4" spans="1:50" s="3" customFormat="1" x14ac:dyDescent="0.25">
      <c r="C4" s="32">
        <v>0</v>
      </c>
      <c r="D4" s="32">
        <v>2.0833333333333332E-2</v>
      </c>
      <c r="E4" s="32">
        <v>4.1666666666666699E-2</v>
      </c>
      <c r="F4" s="32">
        <v>6.25E-2</v>
      </c>
      <c r="G4" s="32">
        <v>8.3333333333333301E-2</v>
      </c>
      <c r="H4" s="32">
        <v>0.104166666666667</v>
      </c>
      <c r="I4" s="32">
        <v>0.125</v>
      </c>
      <c r="J4" s="32">
        <v>0.14583333333333301</v>
      </c>
      <c r="K4" s="32">
        <v>0.16666666666666699</v>
      </c>
      <c r="L4" s="32">
        <v>0.1875</v>
      </c>
      <c r="M4" s="32">
        <v>0.20833333333333301</v>
      </c>
      <c r="N4" s="32">
        <v>0.22916666666666699</v>
      </c>
      <c r="O4" s="32">
        <v>0.25</v>
      </c>
      <c r="P4" s="32">
        <v>0.27083333333333298</v>
      </c>
      <c r="Q4" s="32">
        <v>0.29166666666666702</v>
      </c>
      <c r="R4" s="32">
        <v>0.3125</v>
      </c>
      <c r="S4" s="32">
        <v>0.33333333333333298</v>
      </c>
      <c r="T4" s="32">
        <v>0.35416666666666702</v>
      </c>
      <c r="U4" s="32">
        <v>0.375</v>
      </c>
      <c r="V4" s="32">
        <v>0.39583333333333298</v>
      </c>
      <c r="W4" s="32">
        <v>0.41666666666666702</v>
      </c>
      <c r="X4" s="32">
        <v>0.4375</v>
      </c>
      <c r="Y4" s="32">
        <v>0.45833333333333298</v>
      </c>
      <c r="Z4" s="32">
        <v>0.47916666666666702</v>
      </c>
      <c r="AA4" s="32">
        <v>0.5</v>
      </c>
      <c r="AB4" s="32">
        <v>0.52083333333333304</v>
      </c>
      <c r="AC4" s="32">
        <v>0.54166666666666696</v>
      </c>
      <c r="AD4" s="32">
        <v>0.5625</v>
      </c>
      <c r="AE4" s="32">
        <v>0.58333333333333304</v>
      </c>
      <c r="AF4" s="32">
        <v>0.60416666666666696</v>
      </c>
      <c r="AG4" s="32">
        <v>0.625</v>
      </c>
      <c r="AH4" s="32">
        <v>0.64583333333333304</v>
      </c>
      <c r="AI4" s="32">
        <v>0.66666666666666696</v>
      </c>
      <c r="AJ4" s="32">
        <v>0.6875</v>
      </c>
      <c r="AK4" s="32">
        <v>0.70833333333333304</v>
      </c>
      <c r="AL4" s="32">
        <v>0.72916666666666696</v>
      </c>
      <c r="AM4" s="32">
        <v>0.75</v>
      </c>
      <c r="AN4" s="32">
        <v>0.77083333333333304</v>
      </c>
      <c r="AO4" s="32">
        <v>0.79166666666666696</v>
      </c>
      <c r="AP4" s="32">
        <v>0.8125</v>
      </c>
      <c r="AQ4" s="32">
        <v>0.83333333333333304</v>
      </c>
      <c r="AR4" s="32">
        <v>0.85416666666666696</v>
      </c>
      <c r="AS4" s="32">
        <v>0.875</v>
      </c>
      <c r="AT4" s="32">
        <v>0.89583333333333304</v>
      </c>
      <c r="AU4" s="32">
        <v>0.91666666666666696</v>
      </c>
      <c r="AV4" s="32">
        <v>0.9375</v>
      </c>
      <c r="AW4" s="32">
        <v>0.95833333333333304</v>
      </c>
      <c r="AX4" s="32">
        <v>0.97916666666666696</v>
      </c>
    </row>
    <row r="5" spans="1:50" x14ac:dyDescent="0.25">
      <c r="A5" s="44" t="s">
        <v>8</v>
      </c>
      <c r="B5" t="s">
        <v>9</v>
      </c>
      <c r="C5" s="1">
        <v>0.27697470000000002</v>
      </c>
      <c r="D5" s="1">
        <v>0.2412417</v>
      </c>
      <c r="E5" s="1">
        <v>0.21778865</v>
      </c>
      <c r="F5" s="1">
        <v>0.20102784000000001</v>
      </c>
      <c r="G5" s="1">
        <v>0.19029430999999999</v>
      </c>
      <c r="H5" s="1">
        <v>0.18409798999999999</v>
      </c>
      <c r="I5" s="1">
        <v>0.1806006</v>
      </c>
      <c r="J5" s="1">
        <v>0.17867160000000001</v>
      </c>
      <c r="K5" s="1">
        <v>0.18016702000000001</v>
      </c>
      <c r="L5" s="1">
        <v>0.18573961999999999</v>
      </c>
      <c r="M5" s="1">
        <v>0.19827400000000001</v>
      </c>
      <c r="N5" s="1">
        <v>0.22031626000000001</v>
      </c>
      <c r="O5" s="1">
        <v>0.26228787999999997</v>
      </c>
      <c r="P5" s="1">
        <v>0.31722476999999999</v>
      </c>
      <c r="Q5" s="1">
        <v>0.37807881999999998</v>
      </c>
      <c r="R5" s="1">
        <v>0.41831392000000001</v>
      </c>
      <c r="S5" s="1">
        <v>0.43210375000000001</v>
      </c>
      <c r="T5" s="1">
        <v>0.42741825999999999</v>
      </c>
      <c r="U5" s="1">
        <v>0.42148770000000002</v>
      </c>
      <c r="V5" s="1">
        <v>0.41307650000000001</v>
      </c>
      <c r="W5" s="1">
        <v>0.40475100000000003</v>
      </c>
      <c r="X5" s="1">
        <v>0.39760459999999997</v>
      </c>
      <c r="Y5" s="1">
        <v>0.39452362000000002</v>
      </c>
      <c r="Z5" s="1">
        <v>0.39876806999999997</v>
      </c>
      <c r="AA5" s="1">
        <v>0.40654147000000002</v>
      </c>
      <c r="AB5" s="1">
        <v>0.4027695</v>
      </c>
      <c r="AC5" s="1">
        <v>0.39608198</v>
      </c>
      <c r="AD5" s="1">
        <v>0.38770702000000001</v>
      </c>
      <c r="AE5" s="1">
        <v>0.38276680000000002</v>
      </c>
      <c r="AF5" s="1">
        <v>0.38497657000000002</v>
      </c>
      <c r="AG5" s="1">
        <v>0.39697555000000001</v>
      </c>
      <c r="AH5" s="1">
        <v>0.43060082</v>
      </c>
      <c r="AI5" s="1">
        <v>0.48682510000000001</v>
      </c>
      <c r="AJ5" s="1">
        <v>0.55052920000000005</v>
      </c>
      <c r="AK5" s="1">
        <v>0.60873509999999997</v>
      </c>
      <c r="AL5" s="1">
        <v>0.63675459999999995</v>
      </c>
      <c r="AM5" s="1">
        <v>0.65811430000000004</v>
      </c>
      <c r="AN5" s="1">
        <v>0.65731260000000002</v>
      </c>
      <c r="AO5" s="1">
        <v>0.63970579999999999</v>
      </c>
      <c r="AP5" s="1">
        <v>0.62642690000000001</v>
      </c>
      <c r="AQ5" s="1">
        <v>0.61289923999999996</v>
      </c>
      <c r="AR5" s="1">
        <v>0.59733970000000003</v>
      </c>
      <c r="AS5" s="1">
        <v>0.57807326000000003</v>
      </c>
      <c r="AT5" s="1">
        <v>0.54778740000000004</v>
      </c>
      <c r="AU5" s="1">
        <v>0.51268670000000005</v>
      </c>
      <c r="AV5" s="1">
        <v>0.45059112000000001</v>
      </c>
      <c r="AW5" s="1">
        <v>0.38495373999999999</v>
      </c>
      <c r="AX5" s="1">
        <v>0.33041643999999998</v>
      </c>
    </row>
    <row r="6" spans="1:50" x14ac:dyDescent="0.25">
      <c r="A6" s="44"/>
      <c r="B6" t="s">
        <v>10</v>
      </c>
      <c r="C6" s="1">
        <v>0.28270711999999998</v>
      </c>
      <c r="D6" s="1">
        <v>0.24631908999999999</v>
      </c>
      <c r="E6" s="1">
        <v>0.22177864999999999</v>
      </c>
      <c r="F6" s="1">
        <v>0.20357522</v>
      </c>
      <c r="G6" s="1">
        <v>0.19199720000000001</v>
      </c>
      <c r="H6" s="1">
        <v>0.18525744999999999</v>
      </c>
      <c r="I6" s="1">
        <v>0.18120728</v>
      </c>
      <c r="J6" s="1">
        <v>0.17901686</v>
      </c>
      <c r="K6" s="1">
        <v>0.18050440000000001</v>
      </c>
      <c r="L6" s="1">
        <v>0.18609858000000001</v>
      </c>
      <c r="M6" s="1">
        <v>0.19815140000000001</v>
      </c>
      <c r="N6" s="1">
        <v>0.21737761999999999</v>
      </c>
      <c r="O6" s="1">
        <v>0.25474226</v>
      </c>
      <c r="P6" s="1">
        <v>0.30848184000000001</v>
      </c>
      <c r="Q6" s="1">
        <v>0.36809071999999998</v>
      </c>
      <c r="R6" s="1">
        <v>0.41097410000000001</v>
      </c>
      <c r="S6" s="1">
        <v>0.42687064000000002</v>
      </c>
      <c r="T6" s="1">
        <v>0.42607423999999999</v>
      </c>
      <c r="U6" s="1">
        <v>0.42347273000000002</v>
      </c>
      <c r="V6" s="1">
        <v>0.41880724000000003</v>
      </c>
      <c r="W6" s="1">
        <v>0.41224822</v>
      </c>
      <c r="X6" s="1">
        <v>0.40667605000000001</v>
      </c>
      <c r="Y6" s="1">
        <v>0.40540352000000002</v>
      </c>
      <c r="Z6" s="1">
        <v>0.40989164</v>
      </c>
      <c r="AA6" s="1">
        <v>0.41638923</v>
      </c>
      <c r="AB6" s="1">
        <v>0.41330381999999999</v>
      </c>
      <c r="AC6" s="1">
        <v>0.40615089999999998</v>
      </c>
      <c r="AD6" s="1">
        <v>0.39794052000000002</v>
      </c>
      <c r="AE6" s="1">
        <v>0.39316547000000002</v>
      </c>
      <c r="AF6" s="1">
        <v>0.39396057000000001</v>
      </c>
      <c r="AG6" s="1">
        <v>0.40450757999999998</v>
      </c>
      <c r="AH6" s="1">
        <v>0.43539</v>
      </c>
      <c r="AI6" s="1">
        <v>0.48562938</v>
      </c>
      <c r="AJ6" s="1">
        <v>0.54412099999999997</v>
      </c>
      <c r="AK6" s="1">
        <v>0.59747629999999996</v>
      </c>
      <c r="AL6" s="1">
        <v>0.62737779999999999</v>
      </c>
      <c r="AM6" s="1">
        <v>0.64831865</v>
      </c>
      <c r="AN6" s="1">
        <v>0.64805469999999998</v>
      </c>
      <c r="AO6" s="1">
        <v>0.63266723999999996</v>
      </c>
      <c r="AP6" s="1">
        <v>0.61704683000000005</v>
      </c>
      <c r="AQ6" s="1">
        <v>0.60452969999999995</v>
      </c>
      <c r="AR6" s="1">
        <v>0.58958840000000001</v>
      </c>
      <c r="AS6" s="1">
        <v>0.56961010000000001</v>
      </c>
      <c r="AT6" s="1">
        <v>0.54161053999999997</v>
      </c>
      <c r="AU6" s="1">
        <v>0.50748300000000002</v>
      </c>
      <c r="AV6" s="1">
        <v>0.44885926999999998</v>
      </c>
      <c r="AW6" s="1">
        <v>0.38672953999999998</v>
      </c>
      <c r="AX6" s="1">
        <v>0.33507067000000001</v>
      </c>
    </row>
    <row r="7" spans="1:50" x14ac:dyDescent="0.25">
      <c r="A7" s="44" t="s">
        <v>11</v>
      </c>
      <c r="B7" t="s">
        <v>9</v>
      </c>
      <c r="C7" s="1">
        <v>0.30569464000000002</v>
      </c>
      <c r="D7" s="1">
        <v>0.26829936999999998</v>
      </c>
      <c r="E7" s="1">
        <v>0.24075389</v>
      </c>
      <c r="F7" s="1">
        <v>0.21961448</v>
      </c>
      <c r="G7" s="1">
        <v>0.20440881</v>
      </c>
      <c r="H7" s="1">
        <v>0.19484255</v>
      </c>
      <c r="I7" s="1">
        <v>0.1888473</v>
      </c>
      <c r="J7" s="1">
        <v>0.18460251</v>
      </c>
      <c r="K7" s="1">
        <v>0.18333577000000001</v>
      </c>
      <c r="L7" s="1">
        <v>0.18462360999999999</v>
      </c>
      <c r="M7" s="1">
        <v>0.19055664999999999</v>
      </c>
      <c r="N7" s="1">
        <v>0.19783539999999999</v>
      </c>
      <c r="O7" s="1">
        <v>0.21675406</v>
      </c>
      <c r="P7" s="1">
        <v>0.24202935</v>
      </c>
      <c r="Q7" s="1">
        <v>0.28085300000000002</v>
      </c>
      <c r="R7" s="1">
        <v>0.32808540000000003</v>
      </c>
      <c r="S7" s="1">
        <v>0.38519478000000001</v>
      </c>
      <c r="T7" s="1">
        <v>0.43427824999999998</v>
      </c>
      <c r="U7" s="1">
        <v>0.47343950000000001</v>
      </c>
      <c r="V7" s="1">
        <v>0.49946845000000001</v>
      </c>
      <c r="W7" s="1">
        <v>0.51652149999999997</v>
      </c>
      <c r="X7" s="1">
        <v>0.52309304000000001</v>
      </c>
      <c r="Y7" s="1">
        <v>0.52868930000000003</v>
      </c>
      <c r="Z7" s="1">
        <v>0.53915429999999998</v>
      </c>
      <c r="AA7" s="1">
        <v>0.5498113</v>
      </c>
      <c r="AB7" s="1">
        <v>0.54566216000000001</v>
      </c>
      <c r="AC7" s="1">
        <v>0.53226790000000002</v>
      </c>
      <c r="AD7" s="1">
        <v>0.51407104999999997</v>
      </c>
      <c r="AE7" s="1">
        <v>0.49885750000000001</v>
      </c>
      <c r="AF7" s="1">
        <v>0.49136800000000003</v>
      </c>
      <c r="AG7" s="1">
        <v>0.49488372000000003</v>
      </c>
      <c r="AH7" s="1">
        <v>0.51011825</v>
      </c>
      <c r="AI7" s="1">
        <v>0.54420005999999999</v>
      </c>
      <c r="AJ7" s="1">
        <v>0.59000019999999997</v>
      </c>
      <c r="AK7" s="1">
        <v>0.62836519999999996</v>
      </c>
      <c r="AL7" s="1">
        <v>0.64993389999999995</v>
      </c>
      <c r="AM7" s="1">
        <v>0.65558150000000004</v>
      </c>
      <c r="AN7" s="1">
        <v>0.64705056000000005</v>
      </c>
      <c r="AO7" s="1">
        <v>0.63091843999999997</v>
      </c>
      <c r="AP7" s="1">
        <v>0.60995900000000003</v>
      </c>
      <c r="AQ7" s="1">
        <v>0.5932982</v>
      </c>
      <c r="AR7" s="1">
        <v>0.5739358</v>
      </c>
      <c r="AS7" s="1">
        <v>0.55323659999999997</v>
      </c>
      <c r="AT7" s="1">
        <v>0.52715639999999997</v>
      </c>
      <c r="AU7" s="1">
        <v>0.49636154999999998</v>
      </c>
      <c r="AV7" s="1">
        <v>0.44545093000000002</v>
      </c>
      <c r="AW7" s="1">
        <v>0.39063165</v>
      </c>
      <c r="AX7" s="1">
        <v>0.34069440000000001</v>
      </c>
    </row>
    <row r="8" spans="1:50" x14ac:dyDescent="0.25">
      <c r="A8" s="44"/>
      <c r="B8" t="s">
        <v>10</v>
      </c>
      <c r="C8" s="1">
        <v>0.30930580000000002</v>
      </c>
      <c r="D8" s="1">
        <v>0.27160060000000003</v>
      </c>
      <c r="E8" s="1">
        <v>0.24365965000000001</v>
      </c>
      <c r="F8" s="1">
        <v>0.22134143000000001</v>
      </c>
      <c r="G8" s="1">
        <v>0.2056888</v>
      </c>
      <c r="H8" s="1">
        <v>0.19516011999999999</v>
      </c>
      <c r="I8" s="1">
        <v>0.18924262</v>
      </c>
      <c r="J8" s="1">
        <v>0.18479438000000001</v>
      </c>
      <c r="K8" s="1">
        <v>0.18384655999999999</v>
      </c>
      <c r="L8" s="1">
        <v>0.18429351999999999</v>
      </c>
      <c r="M8" s="1">
        <v>0.18955393000000001</v>
      </c>
      <c r="N8" s="1">
        <v>0.19746630000000001</v>
      </c>
      <c r="O8" s="1">
        <v>0.21593161999999999</v>
      </c>
      <c r="P8" s="1">
        <v>0.2408892</v>
      </c>
      <c r="Q8" s="1">
        <v>0.27909335000000002</v>
      </c>
      <c r="R8" s="1">
        <v>0.32659549999999998</v>
      </c>
      <c r="S8" s="1">
        <v>0.38144424999999998</v>
      </c>
      <c r="T8" s="1">
        <v>0.42990245999999999</v>
      </c>
      <c r="U8" s="1">
        <v>0.46797237000000003</v>
      </c>
      <c r="V8" s="1">
        <v>0.49551299999999998</v>
      </c>
      <c r="W8" s="1">
        <v>0.51162666000000001</v>
      </c>
      <c r="X8" s="1">
        <v>0.51999390000000001</v>
      </c>
      <c r="Y8" s="1">
        <v>0.52607300000000001</v>
      </c>
      <c r="Z8" s="1">
        <v>0.53606653000000004</v>
      </c>
      <c r="AA8" s="1">
        <v>0.54472920000000002</v>
      </c>
      <c r="AB8" s="1">
        <v>0.54294103000000005</v>
      </c>
      <c r="AC8" s="1">
        <v>0.52800316000000003</v>
      </c>
      <c r="AD8" s="1">
        <v>0.51231629999999995</v>
      </c>
      <c r="AE8" s="1">
        <v>0.49991079999999999</v>
      </c>
      <c r="AF8" s="1">
        <v>0.49408263000000002</v>
      </c>
      <c r="AG8" s="1">
        <v>0.49749088000000002</v>
      </c>
      <c r="AH8" s="1">
        <v>0.51160114999999995</v>
      </c>
      <c r="AI8" s="1">
        <v>0.54295959999999999</v>
      </c>
      <c r="AJ8" s="1">
        <v>0.58735543000000001</v>
      </c>
      <c r="AK8" s="1">
        <v>0.62435419999999997</v>
      </c>
      <c r="AL8" s="1">
        <v>0.6442061</v>
      </c>
      <c r="AM8" s="1">
        <v>0.65018489999999995</v>
      </c>
      <c r="AN8" s="1">
        <v>0.64175300000000002</v>
      </c>
      <c r="AO8" s="1">
        <v>0.62587893000000006</v>
      </c>
      <c r="AP8" s="1">
        <v>0.60525936000000002</v>
      </c>
      <c r="AQ8" s="1">
        <v>0.58918839999999995</v>
      </c>
      <c r="AR8" s="1">
        <v>0.57083890000000004</v>
      </c>
      <c r="AS8" s="1">
        <v>0.55060039999999999</v>
      </c>
      <c r="AT8" s="1">
        <v>0.52460320000000005</v>
      </c>
      <c r="AU8" s="1">
        <v>0.49376730000000002</v>
      </c>
      <c r="AV8" s="1">
        <v>0.44433929999999999</v>
      </c>
      <c r="AW8" s="1">
        <v>0.39113995000000001</v>
      </c>
      <c r="AX8" s="1">
        <v>0.34379312000000001</v>
      </c>
    </row>
    <row r="10" spans="1:50" x14ac:dyDescent="0.25">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row>
    <row r="11" spans="1:50" x14ac:dyDescent="0.25">
      <c r="A11" s="44"/>
      <c r="C11" s="1"/>
    </row>
    <row r="12" spans="1:50" x14ac:dyDescent="0.25">
      <c r="A12" s="44"/>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row>
    <row r="13" spans="1:50" x14ac:dyDescent="0.25">
      <c r="A13" s="44"/>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row>
    <row r="14" spans="1:50" x14ac:dyDescent="0.25">
      <c r="A14" s="44"/>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row>
    <row r="23" spans="3:50" x14ac:dyDescent="0.25">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row>
    <row r="29" spans="3:50" x14ac:dyDescent="0.25">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row>
    <row r="31" spans="3:50" x14ac:dyDescent="0.25">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row>
    <row r="32" spans="3:50" x14ac:dyDescent="0.25">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row>
    <row r="34" spans="3:50" x14ac:dyDescent="0.25">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row>
    <row r="35" spans="3:50" x14ac:dyDescent="0.25">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row>
    <row r="37" spans="3:50" x14ac:dyDescent="0.25">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row>
    <row r="39" spans="3:50" x14ac:dyDescent="0.25">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row>
    <row r="40" spans="3:50" x14ac:dyDescent="0.25">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row>
    <row r="41" spans="3:50" x14ac:dyDescent="0.25">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row>
    <row r="42" spans="3:50" x14ac:dyDescent="0.25">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row>
    <row r="49" spans="1:50" x14ac:dyDescent="0.25">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row>
    <row r="50" spans="1:50" x14ac:dyDescent="0.25">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row>
    <row r="51" spans="1:50" x14ac:dyDescent="0.25">
      <c r="A51" s="3"/>
    </row>
    <row r="52" spans="1:50" x14ac:dyDescent="0.25">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row>
    <row r="54" spans="1:50" x14ac:dyDescent="0.25">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row>
    <row r="55" spans="1:50" x14ac:dyDescent="0.25">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row>
    <row r="61" spans="1:50" x14ac:dyDescent="0.25">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row>
    <row r="63" spans="1:50" x14ac:dyDescent="0.25">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row>
    <row r="64" spans="1:50" x14ac:dyDescent="0.25">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row>
  </sheetData>
  <mergeCells count="4">
    <mergeCell ref="A5:A6"/>
    <mergeCell ref="A7:A8"/>
    <mergeCell ref="A11:A12"/>
    <mergeCell ref="A13:A1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8"/>
  <sheetViews>
    <sheetView workbookViewId="0"/>
  </sheetViews>
  <sheetFormatPr defaultRowHeight="15" x14ac:dyDescent="0.25"/>
  <cols>
    <col min="1" max="1" width="12.7109375" bestFit="1" customWidth="1"/>
    <col min="2" max="2" width="12.7109375" customWidth="1"/>
  </cols>
  <sheetData>
    <row r="1" spans="1:52" ht="18.75" x14ac:dyDescent="0.3">
      <c r="A1" s="40" t="s">
        <v>33</v>
      </c>
      <c r="B1" s="3"/>
    </row>
    <row r="2" spans="1:52" x14ac:dyDescent="0.25">
      <c r="A2" s="36" t="s">
        <v>53</v>
      </c>
      <c r="B2" s="33"/>
      <c r="C2" s="33"/>
      <c r="D2" s="33"/>
      <c r="E2" s="33"/>
      <c r="F2" s="33"/>
      <c r="G2" s="33"/>
      <c r="H2" s="33"/>
      <c r="I2" s="33"/>
      <c r="J2" s="33"/>
      <c r="K2" s="33"/>
    </row>
    <row r="3" spans="1:52" x14ac:dyDescent="0.25">
      <c r="B3" s="3"/>
    </row>
    <row r="4" spans="1:52" x14ac:dyDescent="0.25">
      <c r="A4" s="3">
        <v>2011</v>
      </c>
      <c r="C4" s="3" t="s">
        <v>59</v>
      </c>
    </row>
    <row r="5" spans="1:52" s="3" customFormat="1" x14ac:dyDescent="0.25">
      <c r="B5" s="3" t="s">
        <v>17</v>
      </c>
      <c r="C5" s="32">
        <v>0</v>
      </c>
      <c r="D5" s="32">
        <v>2.0833333333333332E-2</v>
      </c>
      <c r="E5" s="32">
        <v>4.1666666666666699E-2</v>
      </c>
      <c r="F5" s="32">
        <v>6.25E-2</v>
      </c>
      <c r="G5" s="32">
        <v>8.3333333333333301E-2</v>
      </c>
      <c r="H5" s="32">
        <v>0.104166666666667</v>
      </c>
      <c r="I5" s="32">
        <v>0.125</v>
      </c>
      <c r="J5" s="32">
        <v>0.14583333333333301</v>
      </c>
      <c r="K5" s="32">
        <v>0.16666666666666699</v>
      </c>
      <c r="L5" s="32">
        <v>0.1875</v>
      </c>
      <c r="M5" s="32">
        <v>0.20833333333333301</v>
      </c>
      <c r="N5" s="32">
        <v>0.22916666666666699</v>
      </c>
      <c r="O5" s="32">
        <v>0.25</v>
      </c>
      <c r="P5" s="32">
        <v>0.27083333333333298</v>
      </c>
      <c r="Q5" s="32">
        <v>0.29166666666666702</v>
      </c>
      <c r="R5" s="32">
        <v>0.3125</v>
      </c>
      <c r="S5" s="32">
        <v>0.33333333333333298</v>
      </c>
      <c r="T5" s="32">
        <v>0.35416666666666702</v>
      </c>
      <c r="U5" s="32">
        <v>0.375</v>
      </c>
      <c r="V5" s="32">
        <v>0.39583333333333298</v>
      </c>
      <c r="W5" s="32">
        <v>0.41666666666666702</v>
      </c>
      <c r="X5" s="32">
        <v>0.4375</v>
      </c>
      <c r="Y5" s="32">
        <v>0.45833333333333298</v>
      </c>
      <c r="Z5" s="32">
        <v>0.47916666666666702</v>
      </c>
      <c r="AA5" s="32">
        <v>0.5</v>
      </c>
      <c r="AB5" s="32">
        <v>0.52083333333333304</v>
      </c>
      <c r="AC5" s="32">
        <v>0.54166666666666696</v>
      </c>
      <c r="AD5" s="32">
        <v>0.5625</v>
      </c>
      <c r="AE5" s="32">
        <v>0.58333333333333304</v>
      </c>
      <c r="AF5" s="32">
        <v>0.60416666666666696</v>
      </c>
      <c r="AG5" s="32">
        <v>0.625</v>
      </c>
      <c r="AH5" s="32">
        <v>0.64583333333333304</v>
      </c>
      <c r="AI5" s="32">
        <v>0.66666666666666696</v>
      </c>
      <c r="AJ5" s="32">
        <v>0.6875</v>
      </c>
      <c r="AK5" s="32">
        <v>0.70833333333333304</v>
      </c>
      <c r="AL5" s="32">
        <v>0.72916666666666696</v>
      </c>
      <c r="AM5" s="32">
        <v>0.75</v>
      </c>
      <c r="AN5" s="32">
        <v>0.77083333333333304</v>
      </c>
      <c r="AO5" s="32">
        <v>0.79166666666666696</v>
      </c>
      <c r="AP5" s="32">
        <v>0.8125</v>
      </c>
      <c r="AQ5" s="32">
        <v>0.83333333333333304</v>
      </c>
      <c r="AR5" s="32">
        <v>0.85416666666666696</v>
      </c>
      <c r="AS5" s="32">
        <v>0.875</v>
      </c>
      <c r="AT5" s="32">
        <v>0.89583333333333304</v>
      </c>
      <c r="AU5" s="32">
        <v>0.91666666666666696</v>
      </c>
      <c r="AV5" s="32">
        <v>0.9375</v>
      </c>
      <c r="AW5" s="32">
        <v>0.95833333333333304</v>
      </c>
      <c r="AX5" s="32">
        <v>0.97916666666666696</v>
      </c>
    </row>
    <row r="6" spans="1:52" x14ac:dyDescent="0.25">
      <c r="A6" t="s">
        <v>15</v>
      </c>
      <c r="B6" s="34" t="s">
        <v>54</v>
      </c>
      <c r="C6">
        <v>0.26868906999999997</v>
      </c>
      <c r="D6">
        <v>0.23630719</v>
      </c>
      <c r="E6" s="1">
        <v>0.21663755000000001</v>
      </c>
      <c r="F6" s="1">
        <v>0.19909750000000001</v>
      </c>
      <c r="G6" s="1">
        <v>0.1866843</v>
      </c>
      <c r="H6" s="1">
        <v>0.17882559000000001</v>
      </c>
      <c r="I6" s="1">
        <v>0.17502254</v>
      </c>
      <c r="J6" s="1">
        <v>0.17240736000000001</v>
      </c>
      <c r="K6" s="1">
        <v>0.17258490000000001</v>
      </c>
      <c r="L6" s="1">
        <v>0.17581811999999999</v>
      </c>
      <c r="M6" s="1">
        <v>0.18263972000000001</v>
      </c>
      <c r="N6" s="1">
        <v>0.19585906</v>
      </c>
      <c r="O6" s="1">
        <v>0.22686819999999999</v>
      </c>
      <c r="P6" s="1">
        <v>0.26434574</v>
      </c>
      <c r="Q6" s="1">
        <v>0.30647912999999999</v>
      </c>
      <c r="R6" s="1">
        <v>0.33792759999999999</v>
      </c>
      <c r="S6" s="1">
        <v>0.36050278000000002</v>
      </c>
      <c r="T6" s="1">
        <v>0.37242407</v>
      </c>
      <c r="U6" s="1">
        <v>0.38133054999999999</v>
      </c>
      <c r="V6" s="1">
        <v>0.38188287999999998</v>
      </c>
      <c r="W6" s="1">
        <v>0.3802044</v>
      </c>
      <c r="X6" s="1">
        <v>0.37686646000000001</v>
      </c>
      <c r="Y6" s="1">
        <v>0.37629067999999999</v>
      </c>
      <c r="Z6" s="1">
        <v>0.38327022999999999</v>
      </c>
      <c r="AA6" s="1">
        <v>0.39061272000000002</v>
      </c>
      <c r="AB6" s="1">
        <v>0.38607419999999998</v>
      </c>
      <c r="AC6" s="1">
        <v>0.37869605000000001</v>
      </c>
      <c r="AD6" s="1">
        <v>0.36916217000000001</v>
      </c>
      <c r="AE6" s="1">
        <v>0.36116674999999998</v>
      </c>
      <c r="AF6" s="1">
        <v>0.36004785</v>
      </c>
      <c r="AG6" s="1">
        <v>0.36431488000000001</v>
      </c>
      <c r="AH6" s="1">
        <v>0.38229582000000001</v>
      </c>
      <c r="AI6" s="1">
        <v>0.41644627000000001</v>
      </c>
      <c r="AJ6" s="1">
        <v>0.45486617000000001</v>
      </c>
      <c r="AK6" s="1">
        <v>0.48890007000000002</v>
      </c>
      <c r="AL6" s="1">
        <v>0.50142249999999999</v>
      </c>
      <c r="AM6" s="1">
        <v>0.50814619999999999</v>
      </c>
      <c r="AN6" s="1">
        <v>0.50560004000000003</v>
      </c>
      <c r="AO6" s="1">
        <v>0.49543035000000002</v>
      </c>
      <c r="AP6" s="1">
        <v>0.48450687999999997</v>
      </c>
      <c r="AQ6" s="1">
        <v>0.47667359999999998</v>
      </c>
      <c r="AR6" s="1">
        <v>0.46990794000000002</v>
      </c>
      <c r="AS6" s="1">
        <v>0.47133320000000001</v>
      </c>
      <c r="AT6" s="1">
        <v>0.46701130000000002</v>
      </c>
      <c r="AU6" s="1">
        <v>0.45876952999999998</v>
      </c>
      <c r="AV6" s="1">
        <v>0.41409138000000001</v>
      </c>
      <c r="AW6" s="1">
        <v>0.36096886</v>
      </c>
      <c r="AX6" s="1">
        <v>0.31687987000000001</v>
      </c>
      <c r="AY6" s="1"/>
      <c r="AZ6" s="1"/>
    </row>
    <row r="7" spans="1:52" x14ac:dyDescent="0.25">
      <c r="A7" t="s">
        <v>13</v>
      </c>
      <c r="B7" s="34" t="s">
        <v>54</v>
      </c>
      <c r="C7">
        <v>0.28911555</v>
      </c>
      <c r="D7">
        <v>0.25467594999999998</v>
      </c>
      <c r="E7">
        <v>0.22860438999999999</v>
      </c>
      <c r="F7">
        <v>0.20815167000000001</v>
      </c>
      <c r="G7">
        <v>0.19541274</v>
      </c>
      <c r="H7">
        <v>0.18760014999999999</v>
      </c>
      <c r="I7">
        <v>0.18239275999999999</v>
      </c>
      <c r="J7">
        <v>0.17764409</v>
      </c>
      <c r="K7">
        <v>0.17646575</v>
      </c>
      <c r="L7">
        <v>0.17865732000000001</v>
      </c>
      <c r="M7">
        <v>0.185589</v>
      </c>
      <c r="N7">
        <v>0.19391525000000001</v>
      </c>
      <c r="O7">
        <v>0.21617623</v>
      </c>
      <c r="P7">
        <v>0.24116752999999999</v>
      </c>
      <c r="Q7">
        <v>0.27272185999999998</v>
      </c>
      <c r="R7">
        <v>0.30427152000000002</v>
      </c>
      <c r="S7">
        <v>0.33631383999999998</v>
      </c>
      <c r="T7">
        <v>0.36243880000000001</v>
      </c>
      <c r="U7">
        <v>0.37965503</v>
      </c>
      <c r="V7">
        <v>0.38865358</v>
      </c>
      <c r="W7">
        <v>0.39141795000000001</v>
      </c>
      <c r="X7">
        <v>0.39188462000000002</v>
      </c>
      <c r="Y7">
        <v>0.39169916999999999</v>
      </c>
      <c r="Z7">
        <v>0.39481884</v>
      </c>
      <c r="AA7">
        <v>0.39950296000000002</v>
      </c>
      <c r="AB7">
        <v>0.39510099999999998</v>
      </c>
      <c r="AC7">
        <v>0.38775809999999999</v>
      </c>
      <c r="AD7">
        <v>0.37777838000000002</v>
      </c>
      <c r="AE7">
        <v>0.36847692999999998</v>
      </c>
      <c r="AF7">
        <v>0.36568279999999997</v>
      </c>
      <c r="AG7">
        <v>0.36627330000000002</v>
      </c>
      <c r="AH7">
        <v>0.37595272000000002</v>
      </c>
      <c r="AI7">
        <v>0.39973120000000001</v>
      </c>
      <c r="AJ7">
        <v>0.43320405000000001</v>
      </c>
      <c r="AK7">
        <v>0.4648294</v>
      </c>
      <c r="AL7">
        <v>0.47943904999999998</v>
      </c>
      <c r="AM7">
        <v>0.49535167000000002</v>
      </c>
      <c r="AN7">
        <v>0.4969172</v>
      </c>
      <c r="AO7">
        <v>0.49203014</v>
      </c>
      <c r="AP7">
        <v>0.49052688</v>
      </c>
      <c r="AQ7">
        <v>0.49159839999999999</v>
      </c>
      <c r="AR7">
        <v>0.49304175</v>
      </c>
      <c r="AS7">
        <v>0.49432930000000003</v>
      </c>
      <c r="AT7">
        <v>0.48174709999999998</v>
      </c>
      <c r="AU7">
        <v>0.46411574</v>
      </c>
      <c r="AV7">
        <v>0.42293950000000002</v>
      </c>
      <c r="AW7">
        <v>0.37310653999999999</v>
      </c>
      <c r="AX7">
        <v>0.33077701999999998</v>
      </c>
    </row>
    <row r="8" spans="1:52" x14ac:dyDescent="0.25">
      <c r="A8" t="s">
        <v>12</v>
      </c>
      <c r="B8" s="34" t="s">
        <v>54</v>
      </c>
      <c r="C8" s="1">
        <v>0.29517892000000001</v>
      </c>
      <c r="D8" s="1">
        <v>0.25648530000000003</v>
      </c>
      <c r="E8" s="1">
        <v>0.22866616000000001</v>
      </c>
      <c r="F8" s="1">
        <v>0.2067534</v>
      </c>
      <c r="G8" s="1">
        <v>0.19179690999999999</v>
      </c>
      <c r="H8" s="1">
        <v>0.18278000999999999</v>
      </c>
      <c r="I8" s="1">
        <v>0.17721661999999999</v>
      </c>
      <c r="J8" s="1">
        <v>0.17396729</v>
      </c>
      <c r="K8" s="1">
        <v>0.1733016</v>
      </c>
      <c r="L8" s="1">
        <v>0.17693197999999999</v>
      </c>
      <c r="M8" s="1">
        <v>0.18629155999999999</v>
      </c>
      <c r="N8" s="1">
        <v>0.1995101</v>
      </c>
      <c r="O8" s="1">
        <v>0.23004515</v>
      </c>
      <c r="P8" s="1">
        <v>0.27092290000000002</v>
      </c>
      <c r="Q8" s="1">
        <v>0.31737238000000001</v>
      </c>
      <c r="R8" s="1">
        <v>0.34971200000000002</v>
      </c>
      <c r="S8" s="1">
        <v>0.37537912000000001</v>
      </c>
      <c r="T8" s="1">
        <v>0.39685583000000002</v>
      </c>
      <c r="U8" s="1">
        <v>0.4116612</v>
      </c>
      <c r="V8" s="1">
        <v>0.41192117</v>
      </c>
      <c r="W8" s="1">
        <v>0.40669455999999998</v>
      </c>
      <c r="X8" s="1">
        <v>0.40247445999999998</v>
      </c>
      <c r="Y8" s="1">
        <v>0.40059351999999998</v>
      </c>
      <c r="Z8" s="1">
        <v>0.4036845</v>
      </c>
      <c r="AA8" s="1">
        <v>0.40730438000000002</v>
      </c>
      <c r="AB8" s="1">
        <v>0.40277355999999997</v>
      </c>
      <c r="AC8" s="1">
        <v>0.39726430000000001</v>
      </c>
      <c r="AD8" s="1">
        <v>0.39108258000000001</v>
      </c>
      <c r="AE8" s="1">
        <v>0.38420379999999998</v>
      </c>
      <c r="AF8" s="1">
        <v>0.38110749999999999</v>
      </c>
      <c r="AG8" s="1">
        <v>0.3836984</v>
      </c>
      <c r="AH8" s="1">
        <v>0.40170850000000002</v>
      </c>
      <c r="AI8" s="1">
        <v>0.43491676000000001</v>
      </c>
      <c r="AJ8" s="1">
        <v>0.47289150000000002</v>
      </c>
      <c r="AK8" s="1">
        <v>0.51571274</v>
      </c>
      <c r="AL8" s="1">
        <v>0.54866579999999998</v>
      </c>
      <c r="AM8" s="1">
        <v>0.58629626000000001</v>
      </c>
      <c r="AN8" s="1">
        <v>0.60943970000000003</v>
      </c>
      <c r="AO8" s="1">
        <v>0.61707339999999999</v>
      </c>
      <c r="AP8" s="1">
        <v>0.62181399999999998</v>
      </c>
      <c r="AQ8" s="1">
        <v>0.61374680000000004</v>
      </c>
      <c r="AR8" s="1">
        <v>0.59780219999999995</v>
      </c>
      <c r="AS8" s="1">
        <v>0.57269703999999999</v>
      </c>
      <c r="AT8" s="1">
        <v>0.54095346</v>
      </c>
      <c r="AU8" s="1">
        <v>0.50480884000000004</v>
      </c>
      <c r="AV8" s="1">
        <v>0.44999109999999998</v>
      </c>
      <c r="AW8" s="1">
        <v>0.39300498</v>
      </c>
      <c r="AX8" s="1">
        <v>0.34504762</v>
      </c>
    </row>
    <row r="9" spans="1:52" x14ac:dyDescent="0.25">
      <c r="A9" t="s">
        <v>16</v>
      </c>
      <c r="B9" s="34" t="s">
        <v>56</v>
      </c>
      <c r="C9" s="1">
        <v>0.28593802000000001</v>
      </c>
      <c r="D9" s="1">
        <v>0.24907091000000001</v>
      </c>
      <c r="E9" s="1">
        <v>0.22438774</v>
      </c>
      <c r="F9" s="1">
        <v>0.20883577</v>
      </c>
      <c r="G9" s="1">
        <v>0.19865284999999999</v>
      </c>
      <c r="H9" s="1">
        <v>0.19282255000000001</v>
      </c>
      <c r="I9" s="1">
        <v>0.18926995999999999</v>
      </c>
      <c r="J9" s="1">
        <v>0.18767286999999999</v>
      </c>
      <c r="K9" s="1">
        <v>0.1895935</v>
      </c>
      <c r="L9" s="1">
        <v>0.19523383999999999</v>
      </c>
      <c r="M9" s="1">
        <v>0.20846344999999999</v>
      </c>
      <c r="N9" s="1">
        <v>0.23169695000000001</v>
      </c>
      <c r="O9" s="1">
        <v>0.27450633000000002</v>
      </c>
      <c r="P9" s="1">
        <v>0.33229684999999998</v>
      </c>
      <c r="Q9" s="1">
        <v>0.40212044000000002</v>
      </c>
      <c r="R9" s="1">
        <v>0.45556676000000002</v>
      </c>
      <c r="S9" s="1">
        <v>0.48048809999999997</v>
      </c>
      <c r="T9" s="1">
        <v>0.48132170000000002</v>
      </c>
      <c r="U9" s="1">
        <v>0.48102941999999999</v>
      </c>
      <c r="V9" s="1">
        <v>0.48054483999999997</v>
      </c>
      <c r="W9" s="1">
        <v>0.48005231999999998</v>
      </c>
      <c r="X9" s="1">
        <v>0.47634680000000001</v>
      </c>
      <c r="Y9" s="1">
        <v>0.47598049999999997</v>
      </c>
      <c r="Z9" s="1">
        <v>0.48328388</v>
      </c>
      <c r="AA9" s="1">
        <v>0.4950814</v>
      </c>
      <c r="AB9" s="1">
        <v>0.49237439999999999</v>
      </c>
      <c r="AC9" s="1">
        <v>0.48193184</v>
      </c>
      <c r="AD9" s="1">
        <v>0.46834550000000003</v>
      </c>
      <c r="AE9" s="1">
        <v>0.46087939999999999</v>
      </c>
      <c r="AF9" s="1">
        <v>0.46347705</v>
      </c>
      <c r="AG9" s="1">
        <v>0.4806396</v>
      </c>
      <c r="AH9" s="1">
        <v>0.52353554999999996</v>
      </c>
      <c r="AI9" s="1">
        <v>0.59605116000000002</v>
      </c>
      <c r="AJ9" s="1">
        <v>0.68100530000000004</v>
      </c>
      <c r="AK9" s="1">
        <v>0.75252472999999998</v>
      </c>
      <c r="AL9" s="1">
        <v>0.78615820000000003</v>
      </c>
      <c r="AM9" s="1">
        <v>0.80017990000000006</v>
      </c>
      <c r="AN9" s="1">
        <v>0.78680395999999997</v>
      </c>
      <c r="AO9" s="1">
        <v>0.75275809999999999</v>
      </c>
      <c r="AP9" s="1">
        <v>0.72009254</v>
      </c>
      <c r="AQ9" s="1">
        <v>0.68951609999999997</v>
      </c>
      <c r="AR9" s="1">
        <v>0.65888170000000001</v>
      </c>
      <c r="AS9" s="1">
        <v>0.62541749999999996</v>
      </c>
      <c r="AT9" s="1">
        <v>0.58422536000000003</v>
      </c>
      <c r="AU9" s="1">
        <v>0.53710455000000001</v>
      </c>
      <c r="AV9" s="1">
        <v>0.46827424000000001</v>
      </c>
      <c r="AW9" s="1">
        <v>0.39677430000000002</v>
      </c>
      <c r="AX9" s="1">
        <v>0.33539817</v>
      </c>
      <c r="AY9" s="1"/>
      <c r="AZ9" s="1"/>
    </row>
    <row r="10" spans="1:52" x14ac:dyDescent="0.25">
      <c r="A10" t="s">
        <v>14</v>
      </c>
      <c r="B10" s="34" t="s">
        <v>55</v>
      </c>
      <c r="C10" s="1">
        <v>0.26252046000000001</v>
      </c>
      <c r="D10" s="1">
        <v>0.23048444000000001</v>
      </c>
      <c r="E10" s="1">
        <v>0.21276626000000001</v>
      </c>
      <c r="F10" s="1">
        <v>0.19605275999999999</v>
      </c>
      <c r="G10" s="1">
        <v>0.18491988000000001</v>
      </c>
      <c r="H10" s="1">
        <v>0.17761219</v>
      </c>
      <c r="I10" s="1">
        <v>0.17315359999999999</v>
      </c>
      <c r="J10" s="1">
        <v>0.17101865999999999</v>
      </c>
      <c r="K10" s="1">
        <v>0.17202601000000001</v>
      </c>
      <c r="L10" s="1">
        <v>0.17737918999999999</v>
      </c>
      <c r="M10" s="1">
        <v>0.18574341999999999</v>
      </c>
      <c r="N10" s="1">
        <v>0.19897142000000001</v>
      </c>
      <c r="O10" s="1">
        <v>0.23484614000000001</v>
      </c>
      <c r="P10" s="1">
        <v>0.27829698000000003</v>
      </c>
      <c r="Q10" s="1">
        <v>0.32401764</v>
      </c>
      <c r="R10" s="1">
        <v>0.35030161999999998</v>
      </c>
      <c r="S10" s="1">
        <v>0.37078994999999998</v>
      </c>
      <c r="T10" s="1">
        <v>0.38137495999999999</v>
      </c>
      <c r="U10" s="1">
        <v>0.38634302999999998</v>
      </c>
      <c r="V10" s="1">
        <v>0.38682886999999999</v>
      </c>
      <c r="W10" s="1">
        <v>0.38110309999999997</v>
      </c>
      <c r="X10" s="1">
        <v>0.37594575000000002</v>
      </c>
      <c r="Y10" s="1">
        <v>0.37427384000000002</v>
      </c>
      <c r="Z10" s="1">
        <v>0.37862423000000001</v>
      </c>
      <c r="AA10" s="1">
        <v>0.38766155000000002</v>
      </c>
      <c r="AB10" s="1">
        <v>0.38235468</v>
      </c>
      <c r="AC10" s="1">
        <v>0.37501793999999999</v>
      </c>
      <c r="AD10" s="1">
        <v>0.36349730000000002</v>
      </c>
      <c r="AE10" s="1">
        <v>0.35514783999999999</v>
      </c>
      <c r="AF10" s="1">
        <v>0.35310015</v>
      </c>
      <c r="AG10" s="1">
        <v>0.36022710000000002</v>
      </c>
      <c r="AH10" s="1">
        <v>0.38067256999999999</v>
      </c>
      <c r="AI10" s="1">
        <v>0.41756260000000001</v>
      </c>
      <c r="AJ10" s="1">
        <v>0.45520008000000001</v>
      </c>
      <c r="AK10" s="1">
        <v>0.49597052000000003</v>
      </c>
      <c r="AL10" s="1">
        <v>0.51141080000000005</v>
      </c>
      <c r="AM10" s="1">
        <v>0.52347505000000005</v>
      </c>
      <c r="AN10" s="1">
        <v>0.51755344999999997</v>
      </c>
      <c r="AO10" s="1">
        <v>0.50888690000000003</v>
      </c>
      <c r="AP10" s="1">
        <v>0.50063619999999998</v>
      </c>
      <c r="AQ10" s="1">
        <v>0.50069399999999997</v>
      </c>
      <c r="AR10" s="1">
        <v>0.51460090000000003</v>
      </c>
      <c r="AS10" s="1">
        <v>0.52272649999999998</v>
      </c>
      <c r="AT10" s="1">
        <v>0.50356190000000001</v>
      </c>
      <c r="AU10" s="1">
        <v>0.48026397999999998</v>
      </c>
      <c r="AV10" s="1">
        <v>0.42456890000000003</v>
      </c>
      <c r="AW10" s="1">
        <v>0.36496368000000001</v>
      </c>
      <c r="AX10" s="1">
        <v>0.31443480000000001</v>
      </c>
      <c r="AY10" s="1"/>
      <c r="AZ10" s="1"/>
    </row>
    <row r="11" spans="1:52" x14ac:dyDescent="0.25">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row>
    <row r="12" spans="1:52" s="31" customFormat="1" x14ac:dyDescent="0.25">
      <c r="A12" s="3">
        <v>2012</v>
      </c>
      <c r="C12" s="3" t="s">
        <v>59</v>
      </c>
    </row>
    <row r="13" spans="1:52" s="3" customFormat="1" x14ac:dyDescent="0.25">
      <c r="B13" s="3" t="s">
        <v>17</v>
      </c>
      <c r="C13" s="32">
        <v>0</v>
      </c>
      <c r="D13" s="32">
        <v>2.0833333333333332E-2</v>
      </c>
      <c r="E13" s="32">
        <v>4.1666666666666699E-2</v>
      </c>
      <c r="F13" s="32">
        <v>6.25E-2</v>
      </c>
      <c r="G13" s="32">
        <v>8.3333333333333301E-2</v>
      </c>
      <c r="H13" s="32">
        <v>0.104166666666667</v>
      </c>
      <c r="I13" s="32">
        <v>0.125</v>
      </c>
      <c r="J13" s="32">
        <v>0.14583333333333301</v>
      </c>
      <c r="K13" s="32">
        <v>0.16666666666666699</v>
      </c>
      <c r="L13" s="32">
        <v>0.1875</v>
      </c>
      <c r="M13" s="32">
        <v>0.20833333333333301</v>
      </c>
      <c r="N13" s="32">
        <v>0.22916666666666699</v>
      </c>
      <c r="O13" s="32">
        <v>0.25</v>
      </c>
      <c r="P13" s="32">
        <v>0.27083333333333298</v>
      </c>
      <c r="Q13" s="32">
        <v>0.29166666666666702</v>
      </c>
      <c r="R13" s="32">
        <v>0.3125</v>
      </c>
      <c r="S13" s="32">
        <v>0.33333333333333298</v>
      </c>
      <c r="T13" s="32">
        <v>0.35416666666666702</v>
      </c>
      <c r="U13" s="32">
        <v>0.375</v>
      </c>
      <c r="V13" s="32">
        <v>0.39583333333333298</v>
      </c>
      <c r="W13" s="32">
        <v>0.41666666666666702</v>
      </c>
      <c r="X13" s="32">
        <v>0.4375</v>
      </c>
      <c r="Y13" s="32">
        <v>0.45833333333333298</v>
      </c>
      <c r="Z13" s="32">
        <v>0.47916666666666702</v>
      </c>
      <c r="AA13" s="32">
        <v>0.5</v>
      </c>
      <c r="AB13" s="32">
        <v>0.52083333333333304</v>
      </c>
      <c r="AC13" s="32">
        <v>0.54166666666666696</v>
      </c>
      <c r="AD13" s="32">
        <v>0.5625</v>
      </c>
      <c r="AE13" s="32">
        <v>0.58333333333333304</v>
      </c>
      <c r="AF13" s="32">
        <v>0.60416666666666696</v>
      </c>
      <c r="AG13" s="32">
        <v>0.625</v>
      </c>
      <c r="AH13" s="32">
        <v>0.64583333333333304</v>
      </c>
      <c r="AI13" s="32">
        <v>0.66666666666666696</v>
      </c>
      <c r="AJ13" s="32">
        <v>0.6875</v>
      </c>
      <c r="AK13" s="32">
        <v>0.70833333333333304</v>
      </c>
      <c r="AL13" s="32">
        <v>0.72916666666666696</v>
      </c>
      <c r="AM13" s="32">
        <v>0.75</v>
      </c>
      <c r="AN13" s="32">
        <v>0.77083333333333304</v>
      </c>
      <c r="AO13" s="32">
        <v>0.79166666666666696</v>
      </c>
      <c r="AP13" s="32">
        <v>0.8125</v>
      </c>
      <c r="AQ13" s="32">
        <v>0.83333333333333304</v>
      </c>
      <c r="AR13" s="32">
        <v>0.85416666666666696</v>
      </c>
      <c r="AS13" s="32">
        <v>0.875</v>
      </c>
      <c r="AT13" s="32">
        <v>0.89583333333333304</v>
      </c>
      <c r="AU13" s="32">
        <v>0.91666666666666696</v>
      </c>
      <c r="AV13" s="32">
        <v>0.9375</v>
      </c>
      <c r="AW13" s="32">
        <v>0.95833333333333304</v>
      </c>
      <c r="AX13" s="32">
        <v>0.97916666666666696</v>
      </c>
    </row>
    <row r="14" spans="1:52" x14ac:dyDescent="0.25">
      <c r="A14" t="s">
        <v>15</v>
      </c>
      <c r="B14" s="34" t="s">
        <v>55</v>
      </c>
      <c r="C14" s="1">
        <v>0.27924785000000002</v>
      </c>
      <c r="D14" s="1">
        <v>0.24454364000000001</v>
      </c>
      <c r="E14" s="1">
        <v>0.22115699999999999</v>
      </c>
      <c r="F14" s="1">
        <v>0.20059861000000001</v>
      </c>
      <c r="G14" s="1">
        <v>0.18732665000000001</v>
      </c>
      <c r="H14" s="1">
        <v>0.17891413</v>
      </c>
      <c r="I14" s="1">
        <v>0.17406379</v>
      </c>
      <c r="J14" s="1">
        <v>0.17050446999999999</v>
      </c>
      <c r="K14" s="1">
        <v>0.17091385000000001</v>
      </c>
      <c r="L14" s="1">
        <v>0.17392427999999999</v>
      </c>
      <c r="M14" s="1">
        <v>0.18157761</v>
      </c>
      <c r="N14" s="1">
        <v>0.19458896000000001</v>
      </c>
      <c r="O14" s="1">
        <v>0.22061533</v>
      </c>
      <c r="P14" s="1">
        <v>0.25807706000000002</v>
      </c>
      <c r="Q14" s="1">
        <v>0.30109474000000003</v>
      </c>
      <c r="R14" s="1">
        <v>0.33504945000000003</v>
      </c>
      <c r="S14" s="1">
        <v>0.36077455000000003</v>
      </c>
      <c r="T14" s="1">
        <v>0.37418398000000003</v>
      </c>
      <c r="U14" s="1">
        <v>0.38449850000000002</v>
      </c>
      <c r="V14" s="1">
        <v>0.38919288000000002</v>
      </c>
      <c r="W14" s="1">
        <v>0.38749495</v>
      </c>
      <c r="X14" s="1">
        <v>0.3881405</v>
      </c>
      <c r="Y14" s="1">
        <v>0.39021709999999998</v>
      </c>
      <c r="Z14" s="1">
        <v>0.39619616000000002</v>
      </c>
      <c r="AA14" s="1">
        <v>0.40049514000000003</v>
      </c>
      <c r="AB14" s="1">
        <v>0.39708631999999999</v>
      </c>
      <c r="AC14" s="1">
        <v>0.38843739999999999</v>
      </c>
      <c r="AD14" s="1">
        <v>0.37989134000000002</v>
      </c>
      <c r="AE14" s="1">
        <v>0.37118467999999999</v>
      </c>
      <c r="AF14" s="1">
        <v>0.36689943000000003</v>
      </c>
      <c r="AG14" s="1">
        <v>0.37110332000000001</v>
      </c>
      <c r="AH14" s="1">
        <v>0.38849420000000001</v>
      </c>
      <c r="AI14" s="1">
        <v>0.41788294999999998</v>
      </c>
      <c r="AJ14" s="1">
        <v>0.45564768</v>
      </c>
      <c r="AK14" s="1">
        <v>0.48799967999999999</v>
      </c>
      <c r="AL14" s="1">
        <v>0.50577974000000003</v>
      </c>
      <c r="AM14" s="1">
        <v>0.51794700000000005</v>
      </c>
      <c r="AN14" s="1">
        <v>0.51620774999999997</v>
      </c>
      <c r="AO14" s="1">
        <v>0.50810949999999999</v>
      </c>
      <c r="AP14" s="1">
        <v>0.49807054000000001</v>
      </c>
      <c r="AQ14" s="1">
        <v>0.48902377000000002</v>
      </c>
      <c r="AR14" s="1">
        <v>0.48297269999999998</v>
      </c>
      <c r="AS14" s="1">
        <v>0.48133295999999998</v>
      </c>
      <c r="AT14" s="1">
        <v>0.47411900000000001</v>
      </c>
      <c r="AU14" s="1">
        <v>0.46093643000000001</v>
      </c>
      <c r="AV14" s="1">
        <v>0.41757375000000002</v>
      </c>
      <c r="AW14" s="1">
        <v>0.36917692000000002</v>
      </c>
      <c r="AX14" s="1">
        <v>0.32649064</v>
      </c>
    </row>
    <row r="15" spans="1:52" x14ac:dyDescent="0.25">
      <c r="A15" t="s">
        <v>13</v>
      </c>
      <c r="B15" s="34" t="s">
        <v>55</v>
      </c>
      <c r="C15" s="1">
        <v>0.29012792999999998</v>
      </c>
      <c r="D15" s="1">
        <v>0.2557971</v>
      </c>
      <c r="E15" s="1">
        <v>0.22971779000000001</v>
      </c>
      <c r="F15" s="1">
        <v>0.20877414999999999</v>
      </c>
      <c r="G15" s="1">
        <v>0.19508263000000001</v>
      </c>
      <c r="H15" s="1">
        <v>0.18522851000000001</v>
      </c>
      <c r="I15" s="1">
        <v>0.17991683</v>
      </c>
      <c r="J15" s="1">
        <v>0.17492460000000001</v>
      </c>
      <c r="K15" s="1">
        <v>0.17423637</v>
      </c>
      <c r="L15" s="1">
        <v>0.17574893</v>
      </c>
      <c r="M15" s="1">
        <v>0.18221356999999999</v>
      </c>
      <c r="N15" s="1">
        <v>0.19114391999999999</v>
      </c>
      <c r="O15" s="1">
        <v>0.20845447</v>
      </c>
      <c r="P15" s="1">
        <v>0.23361230999999999</v>
      </c>
      <c r="Q15" s="1">
        <v>0.26664963000000003</v>
      </c>
      <c r="R15" s="1">
        <v>0.30060323999999999</v>
      </c>
      <c r="S15" s="1">
        <v>0.33268940000000002</v>
      </c>
      <c r="T15" s="1">
        <v>0.35337763999999999</v>
      </c>
      <c r="U15" s="1">
        <v>0.36832890000000001</v>
      </c>
      <c r="V15" s="1">
        <v>0.37864143</v>
      </c>
      <c r="W15" s="1">
        <v>0.38467157000000002</v>
      </c>
      <c r="X15" s="1">
        <v>0.38597995000000002</v>
      </c>
      <c r="Y15" s="1">
        <v>0.3876947</v>
      </c>
      <c r="Z15" s="1">
        <v>0.39259212999999998</v>
      </c>
      <c r="AA15" s="1">
        <v>0.39711990000000003</v>
      </c>
      <c r="AB15" s="1">
        <v>0.39214592999999998</v>
      </c>
      <c r="AC15" s="1">
        <v>0.38333386000000003</v>
      </c>
      <c r="AD15" s="1">
        <v>0.37541459999999999</v>
      </c>
      <c r="AE15" s="1">
        <v>0.36671120000000001</v>
      </c>
      <c r="AF15" s="1">
        <v>0.36199963000000002</v>
      </c>
      <c r="AG15" s="1">
        <v>0.36193350000000002</v>
      </c>
      <c r="AH15" s="1">
        <v>0.37045830000000002</v>
      </c>
      <c r="AI15" s="1">
        <v>0.39351857000000001</v>
      </c>
      <c r="AJ15" s="1">
        <v>0.42477363000000001</v>
      </c>
      <c r="AK15" s="1">
        <v>0.45639062000000002</v>
      </c>
      <c r="AL15" s="1">
        <v>0.47270899999999999</v>
      </c>
      <c r="AM15" s="1">
        <v>0.48636246</v>
      </c>
      <c r="AN15" s="1">
        <v>0.4876837</v>
      </c>
      <c r="AO15" s="1">
        <v>0.48374650000000002</v>
      </c>
      <c r="AP15" s="1">
        <v>0.47723539999999998</v>
      </c>
      <c r="AQ15" s="1">
        <v>0.47844019999999998</v>
      </c>
      <c r="AR15" s="1">
        <v>0.4800451</v>
      </c>
      <c r="AS15" s="1">
        <v>0.47763902000000003</v>
      </c>
      <c r="AT15" s="1">
        <v>0.46855269999999999</v>
      </c>
      <c r="AU15" s="1">
        <v>0.45213937999999998</v>
      </c>
      <c r="AV15" s="1">
        <v>0.41442582</v>
      </c>
      <c r="AW15" s="1">
        <v>0.37136656000000001</v>
      </c>
      <c r="AX15" s="1">
        <v>0.33270656999999998</v>
      </c>
    </row>
    <row r="16" spans="1:52" x14ac:dyDescent="0.25">
      <c r="A16" t="s">
        <v>12</v>
      </c>
      <c r="B16" s="34" t="s">
        <v>55</v>
      </c>
      <c r="C16" s="1">
        <v>0.28952917</v>
      </c>
      <c r="D16" s="1">
        <v>0.25208960000000002</v>
      </c>
      <c r="E16" s="1">
        <v>0.22433317</v>
      </c>
      <c r="F16" s="1">
        <v>0.20268807999999999</v>
      </c>
      <c r="G16" s="1">
        <v>0.18794651000000001</v>
      </c>
      <c r="H16" s="1">
        <v>0.17917857000000001</v>
      </c>
      <c r="I16" s="1">
        <v>0.17416380000000001</v>
      </c>
      <c r="J16" s="1">
        <v>0.17064905</v>
      </c>
      <c r="K16" s="1">
        <v>0.17106676000000001</v>
      </c>
      <c r="L16" s="1">
        <v>0.17362368</v>
      </c>
      <c r="M16" s="1">
        <v>0.18222179999999999</v>
      </c>
      <c r="N16" s="1">
        <v>0.19586709999999999</v>
      </c>
      <c r="O16" s="1">
        <v>0.22531055</v>
      </c>
      <c r="P16" s="1">
        <v>0.26699697999999999</v>
      </c>
      <c r="Q16" s="1">
        <v>0.31764087000000002</v>
      </c>
      <c r="R16" s="1">
        <v>0.35814879999999999</v>
      </c>
      <c r="S16" s="1">
        <v>0.38190531999999999</v>
      </c>
      <c r="T16" s="1">
        <v>0.39904466</v>
      </c>
      <c r="U16" s="1">
        <v>0.40913432999999999</v>
      </c>
      <c r="V16" s="1">
        <v>0.41086692000000002</v>
      </c>
      <c r="W16" s="1">
        <v>0.40553802</v>
      </c>
      <c r="X16" s="1">
        <v>0.40269864</v>
      </c>
      <c r="Y16" s="1">
        <v>0.40039054000000002</v>
      </c>
      <c r="Z16" s="1">
        <v>0.40533303999999998</v>
      </c>
      <c r="AA16" s="1">
        <v>0.40871721999999999</v>
      </c>
      <c r="AB16" s="1">
        <v>0.40290698000000003</v>
      </c>
      <c r="AC16" s="1">
        <v>0.39703578</v>
      </c>
      <c r="AD16" s="1">
        <v>0.38832455999999999</v>
      </c>
      <c r="AE16" s="1">
        <v>0.38263350000000002</v>
      </c>
      <c r="AF16" s="1">
        <v>0.37885964</v>
      </c>
      <c r="AG16" s="1">
        <v>0.38304241999999999</v>
      </c>
      <c r="AH16" s="1">
        <v>0.40245542000000001</v>
      </c>
      <c r="AI16" s="1">
        <v>0.43514206999999999</v>
      </c>
      <c r="AJ16" s="1">
        <v>0.47407412999999998</v>
      </c>
      <c r="AK16" s="1">
        <v>0.51775890000000002</v>
      </c>
      <c r="AL16" s="1">
        <v>0.55233390000000004</v>
      </c>
      <c r="AM16" s="1">
        <v>0.58680330000000003</v>
      </c>
      <c r="AN16" s="1">
        <v>0.60567559999999998</v>
      </c>
      <c r="AO16" s="1">
        <v>0.60945517000000005</v>
      </c>
      <c r="AP16" s="1">
        <v>0.61079985000000003</v>
      </c>
      <c r="AQ16" s="1">
        <v>0.60510397000000005</v>
      </c>
      <c r="AR16" s="1">
        <v>0.58811749999999996</v>
      </c>
      <c r="AS16" s="1">
        <v>0.5638512</v>
      </c>
      <c r="AT16" s="1">
        <v>0.53366069999999999</v>
      </c>
      <c r="AU16" s="1">
        <v>0.49707875000000001</v>
      </c>
      <c r="AV16" s="1">
        <v>0.44097431999999998</v>
      </c>
      <c r="AW16" s="1">
        <v>0.38504073</v>
      </c>
      <c r="AX16" s="1">
        <v>0.33973310000000001</v>
      </c>
    </row>
    <row r="17" spans="1:50" x14ac:dyDescent="0.25">
      <c r="A17" t="s">
        <v>16</v>
      </c>
      <c r="B17" s="34" t="s">
        <v>58</v>
      </c>
      <c r="C17">
        <v>0.28961207999999999</v>
      </c>
      <c r="D17">
        <v>0.25261739999999999</v>
      </c>
      <c r="E17">
        <v>0.22812616999999999</v>
      </c>
      <c r="F17">
        <v>0.21197677000000001</v>
      </c>
      <c r="G17">
        <v>0.20152795000000001</v>
      </c>
      <c r="H17">
        <v>0.19550413</v>
      </c>
      <c r="I17">
        <v>0.19181347000000001</v>
      </c>
      <c r="J17">
        <v>0.1906458</v>
      </c>
      <c r="K17">
        <v>0.19231477</v>
      </c>
      <c r="L17">
        <v>0.19837424000000001</v>
      </c>
      <c r="M17">
        <v>0.21120727</v>
      </c>
      <c r="N17">
        <v>0.23149617</v>
      </c>
      <c r="O17">
        <v>0.27266153999999998</v>
      </c>
      <c r="P17">
        <v>0.33104633999999999</v>
      </c>
      <c r="Q17">
        <v>0.39878785999999999</v>
      </c>
      <c r="R17">
        <v>0.4537427</v>
      </c>
      <c r="S17">
        <v>0.48003795999999999</v>
      </c>
      <c r="T17">
        <v>0.48737471999999998</v>
      </c>
      <c r="U17">
        <v>0.49193618</v>
      </c>
      <c r="V17">
        <v>0.49471801999999998</v>
      </c>
      <c r="W17">
        <v>0.49530162999999999</v>
      </c>
      <c r="X17">
        <v>0.49243714999999999</v>
      </c>
      <c r="Y17">
        <v>0.49328296999999999</v>
      </c>
      <c r="Z17">
        <v>0.50044714999999995</v>
      </c>
      <c r="AA17">
        <v>0.51122190000000001</v>
      </c>
      <c r="AB17">
        <v>0.51058510000000001</v>
      </c>
      <c r="AC17">
        <v>0.49854611999999998</v>
      </c>
      <c r="AD17">
        <v>0.48598482999999998</v>
      </c>
      <c r="AE17">
        <v>0.48020390000000002</v>
      </c>
      <c r="AF17">
        <v>0.48366155999999999</v>
      </c>
      <c r="AG17">
        <v>0.49948624000000003</v>
      </c>
      <c r="AH17">
        <v>0.53982609999999998</v>
      </c>
      <c r="AI17">
        <v>0.60749660000000005</v>
      </c>
      <c r="AJ17">
        <v>0.68685070000000004</v>
      </c>
      <c r="AK17">
        <v>0.75426227000000001</v>
      </c>
      <c r="AL17">
        <v>0.78757995000000003</v>
      </c>
      <c r="AM17">
        <v>0.79945993000000004</v>
      </c>
      <c r="AN17">
        <v>0.78590214000000003</v>
      </c>
      <c r="AO17">
        <v>0.75379989999999997</v>
      </c>
      <c r="AP17">
        <v>0.71888490000000005</v>
      </c>
      <c r="AQ17">
        <v>0.69031834999999997</v>
      </c>
      <c r="AR17">
        <v>0.66074480000000002</v>
      </c>
      <c r="AS17">
        <v>0.62557430000000003</v>
      </c>
      <c r="AT17">
        <v>0.58261779999999996</v>
      </c>
      <c r="AU17">
        <v>0.53538350000000001</v>
      </c>
      <c r="AV17">
        <v>0.46817671999999999</v>
      </c>
      <c r="AW17">
        <v>0.39648896</v>
      </c>
      <c r="AX17">
        <v>0.33661774</v>
      </c>
    </row>
    <row r="18" spans="1:50" x14ac:dyDescent="0.25">
      <c r="A18" t="s">
        <v>14</v>
      </c>
      <c r="B18" s="34" t="s">
        <v>57</v>
      </c>
      <c r="C18" s="1">
        <v>0.29201411999999999</v>
      </c>
      <c r="D18" s="1">
        <v>0.25448290000000001</v>
      </c>
      <c r="E18" s="1">
        <v>0.22959236999999999</v>
      </c>
      <c r="F18" s="1">
        <v>0.2077127</v>
      </c>
      <c r="G18" s="1">
        <v>0.19415895999999999</v>
      </c>
      <c r="H18" s="1">
        <v>0.1853725</v>
      </c>
      <c r="I18" s="1">
        <v>0.17954819999999999</v>
      </c>
      <c r="J18" s="1">
        <v>0.17627309999999999</v>
      </c>
      <c r="K18" s="1">
        <v>0.17708647</v>
      </c>
      <c r="L18" s="1">
        <v>0.18110181</v>
      </c>
      <c r="M18" s="1">
        <v>0.19284464000000001</v>
      </c>
      <c r="N18" s="1">
        <v>0.21190523</v>
      </c>
      <c r="O18" s="1">
        <v>0.24172634000000001</v>
      </c>
      <c r="P18" s="1">
        <v>0.28804590000000002</v>
      </c>
      <c r="Q18" s="1">
        <v>0.33861488000000001</v>
      </c>
      <c r="R18" s="1">
        <v>0.37451996999999998</v>
      </c>
      <c r="S18" s="1">
        <v>0.40073229999999999</v>
      </c>
      <c r="T18" s="1">
        <v>0.41473146999999999</v>
      </c>
      <c r="U18" s="1">
        <v>0.42642635000000001</v>
      </c>
      <c r="V18" s="1">
        <v>0.42776673999999998</v>
      </c>
      <c r="W18" s="1">
        <v>0.42716882</v>
      </c>
      <c r="X18" s="1">
        <v>0.42338281999999999</v>
      </c>
      <c r="Y18" s="1">
        <v>0.4248285</v>
      </c>
      <c r="Z18" s="1">
        <v>0.43288159999999998</v>
      </c>
      <c r="AA18" s="1">
        <v>0.44114705999999998</v>
      </c>
      <c r="AB18" s="1">
        <v>0.43856763999999998</v>
      </c>
      <c r="AC18" s="1">
        <v>0.43277179999999998</v>
      </c>
      <c r="AD18" s="1">
        <v>0.42123791999999999</v>
      </c>
      <c r="AE18" s="1">
        <v>0.41405930000000002</v>
      </c>
      <c r="AF18" s="1">
        <v>0.40966662999999998</v>
      </c>
      <c r="AG18" s="1">
        <v>0.41745072999999999</v>
      </c>
      <c r="AH18" s="1">
        <v>0.44149034999999998</v>
      </c>
      <c r="AI18" s="1">
        <v>0.47688255000000002</v>
      </c>
      <c r="AJ18" s="1">
        <v>0.51782364000000003</v>
      </c>
      <c r="AK18" s="1">
        <v>0.55500185000000002</v>
      </c>
      <c r="AL18" s="1">
        <v>0.57414394999999996</v>
      </c>
      <c r="AM18" s="1">
        <v>0.59237044999999999</v>
      </c>
      <c r="AN18" s="1">
        <v>0.59159297</v>
      </c>
      <c r="AO18" s="1">
        <v>0.58060979999999995</v>
      </c>
      <c r="AP18" s="1">
        <v>0.57349410000000001</v>
      </c>
      <c r="AQ18" s="1">
        <v>0.57011199999999995</v>
      </c>
      <c r="AR18" s="1">
        <v>0.570774</v>
      </c>
      <c r="AS18" s="1">
        <v>0.56567789999999996</v>
      </c>
      <c r="AT18" s="1">
        <v>0.54085194999999997</v>
      </c>
      <c r="AU18" s="1">
        <v>0.51134500000000005</v>
      </c>
      <c r="AV18" s="1">
        <v>0.45464202999999997</v>
      </c>
      <c r="AW18" s="1">
        <v>0.39495669999999999</v>
      </c>
      <c r="AX18" s="1">
        <v>0.34398319999999999</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35"/>
  <sheetViews>
    <sheetView tabSelected="1" workbookViewId="0"/>
  </sheetViews>
  <sheetFormatPr defaultRowHeight="15" x14ac:dyDescent="0.25"/>
  <cols>
    <col min="1" max="1" width="15.85546875" bestFit="1" customWidth="1"/>
    <col min="2" max="2" width="15.85546875" style="4" bestFit="1" customWidth="1"/>
    <col min="3" max="3" width="33.5703125" bestFit="1" customWidth="1"/>
    <col min="4" max="4" width="15.5703125" customWidth="1"/>
    <col min="5" max="5" width="16.28515625" customWidth="1"/>
  </cols>
  <sheetData>
    <row r="1" spans="1:6" ht="18.75" x14ac:dyDescent="0.3">
      <c r="A1" s="40" t="s">
        <v>34</v>
      </c>
    </row>
    <row r="2" spans="1:6" s="38" customFormat="1" ht="60" x14ac:dyDescent="0.25">
      <c r="A2" s="35" t="s">
        <v>35</v>
      </c>
      <c r="B2" s="37" t="s">
        <v>35</v>
      </c>
      <c r="C2" s="35" t="s">
        <v>36</v>
      </c>
      <c r="D2" s="35" t="s">
        <v>37</v>
      </c>
      <c r="E2" s="35" t="s">
        <v>38</v>
      </c>
      <c r="F2" s="35"/>
    </row>
    <row r="3" spans="1:6" x14ac:dyDescent="0.25">
      <c r="A3" s="5">
        <v>40664</v>
      </c>
      <c r="B3" s="4">
        <v>40664</v>
      </c>
      <c r="C3">
        <v>0.48767075712000002</v>
      </c>
      <c r="D3">
        <v>4607</v>
      </c>
      <c r="E3">
        <f>IF(TEXT(A7,"dddd")="Thursday",ROUND(AVERAGE(D3:D9),0),"")</f>
        <v>4632</v>
      </c>
    </row>
    <row r="4" spans="1:6" x14ac:dyDescent="0.25">
      <c r="A4" s="5">
        <v>40665</v>
      </c>
      <c r="B4" s="4">
        <v>40665</v>
      </c>
      <c r="C4">
        <v>0.56222399132800005</v>
      </c>
      <c r="D4">
        <v>4624</v>
      </c>
      <c r="E4" t="str">
        <f t="shared" ref="E4:E67" si="0">IF(TEXT(A8,"dddd")="Thursday",ROUND(AVERAGE(D4:D10),0),"")</f>
        <v/>
      </c>
    </row>
    <row r="5" spans="1:6" x14ac:dyDescent="0.25">
      <c r="A5" s="5">
        <v>40666</v>
      </c>
      <c r="B5" s="4">
        <v>40666</v>
      </c>
      <c r="C5">
        <v>0.548783760846</v>
      </c>
      <c r="D5">
        <v>4625</v>
      </c>
      <c r="E5" t="str">
        <f t="shared" si="0"/>
        <v/>
      </c>
    </row>
    <row r="6" spans="1:6" x14ac:dyDescent="0.25">
      <c r="A6" s="5">
        <v>40667</v>
      </c>
      <c r="B6" s="4">
        <v>40667</v>
      </c>
      <c r="C6">
        <v>0.54994931089099997</v>
      </c>
      <c r="D6">
        <v>4611</v>
      </c>
      <c r="E6" t="str">
        <f t="shared" si="0"/>
        <v/>
      </c>
    </row>
    <row r="7" spans="1:6" x14ac:dyDescent="0.25">
      <c r="A7" s="5">
        <v>40668</v>
      </c>
      <c r="B7" s="4">
        <v>40668</v>
      </c>
      <c r="C7">
        <v>0.56805688161000001</v>
      </c>
      <c r="D7">
        <v>4649</v>
      </c>
      <c r="E7" t="str">
        <f t="shared" si="0"/>
        <v/>
      </c>
    </row>
    <row r="8" spans="1:6" x14ac:dyDescent="0.25">
      <c r="A8" s="5">
        <v>40669</v>
      </c>
      <c r="B8" s="4">
        <v>40669</v>
      </c>
      <c r="C8">
        <v>0.51742738644800002</v>
      </c>
      <c r="D8">
        <v>4653</v>
      </c>
      <c r="E8" t="str">
        <f t="shared" si="0"/>
        <v/>
      </c>
    </row>
    <row r="9" spans="1:6" x14ac:dyDescent="0.25">
      <c r="A9" s="5">
        <v>40670</v>
      </c>
      <c r="B9" s="4">
        <v>40670</v>
      </c>
      <c r="C9">
        <v>0.53773372152099996</v>
      </c>
      <c r="D9">
        <v>4655</v>
      </c>
      <c r="E9" t="str">
        <f t="shared" si="0"/>
        <v/>
      </c>
    </row>
    <row r="10" spans="1:6" x14ac:dyDescent="0.25">
      <c r="A10" s="5">
        <v>40671</v>
      </c>
      <c r="B10" s="4">
        <v>40671</v>
      </c>
      <c r="C10">
        <v>0.53498304665999996</v>
      </c>
      <c r="D10">
        <v>4631</v>
      </c>
      <c r="E10">
        <f t="shared" si="0"/>
        <v>4648</v>
      </c>
    </row>
    <row r="11" spans="1:6" x14ac:dyDescent="0.25">
      <c r="A11" s="5">
        <v>40672</v>
      </c>
      <c r="B11" s="4">
        <v>40672</v>
      </c>
      <c r="C11">
        <v>0.54402631028299997</v>
      </c>
      <c r="D11">
        <v>4616</v>
      </c>
      <c r="E11" t="str">
        <f t="shared" si="0"/>
        <v/>
      </c>
    </row>
    <row r="12" spans="1:6" x14ac:dyDescent="0.25">
      <c r="A12" s="5">
        <v>40673</v>
      </c>
      <c r="B12" s="4">
        <v>40673</v>
      </c>
      <c r="C12">
        <v>0.53299391859599998</v>
      </c>
      <c r="D12">
        <v>4605</v>
      </c>
      <c r="E12" t="str">
        <f t="shared" si="0"/>
        <v/>
      </c>
    </row>
    <row r="13" spans="1:6" x14ac:dyDescent="0.25">
      <c r="A13" s="5">
        <v>40674</v>
      </c>
      <c r="B13" s="4">
        <v>40674</v>
      </c>
      <c r="C13">
        <v>0.51636868894599997</v>
      </c>
      <c r="D13">
        <v>4678</v>
      </c>
      <c r="E13" t="str">
        <f t="shared" si="0"/>
        <v/>
      </c>
    </row>
    <row r="14" spans="1:6" x14ac:dyDescent="0.25">
      <c r="A14" s="5">
        <v>40675</v>
      </c>
      <c r="B14" s="4">
        <v>40675</v>
      </c>
      <c r="C14">
        <v>0.52669287396499997</v>
      </c>
      <c r="D14">
        <v>4627</v>
      </c>
      <c r="E14" t="str">
        <f t="shared" si="0"/>
        <v/>
      </c>
    </row>
    <row r="15" spans="1:6" x14ac:dyDescent="0.25">
      <c r="A15" s="5">
        <v>40676</v>
      </c>
      <c r="B15" s="4">
        <v>40676</v>
      </c>
      <c r="C15">
        <v>0.54040300587800005</v>
      </c>
      <c r="D15">
        <v>4678</v>
      </c>
      <c r="E15" t="str">
        <f t="shared" si="0"/>
        <v/>
      </c>
    </row>
    <row r="16" spans="1:6" x14ac:dyDescent="0.25">
      <c r="A16" s="5">
        <v>40677</v>
      </c>
      <c r="B16" s="4">
        <v>40677</v>
      </c>
      <c r="C16">
        <v>0.52177592955399998</v>
      </c>
      <c r="D16">
        <v>4698</v>
      </c>
      <c r="E16" t="str">
        <f t="shared" si="0"/>
        <v/>
      </c>
    </row>
    <row r="17" spans="1:5" x14ac:dyDescent="0.25">
      <c r="A17" s="5">
        <v>40678</v>
      </c>
      <c r="B17" s="4">
        <v>40678</v>
      </c>
      <c r="C17">
        <v>0.58443886796599998</v>
      </c>
      <c r="D17">
        <v>4685</v>
      </c>
      <c r="E17">
        <f t="shared" si="0"/>
        <v>4665</v>
      </c>
    </row>
    <row r="18" spans="1:5" x14ac:dyDescent="0.25">
      <c r="A18" s="5">
        <v>40679</v>
      </c>
      <c r="B18" s="4">
        <v>40679</v>
      </c>
      <c r="C18">
        <v>0.57741783405199998</v>
      </c>
      <c r="D18">
        <v>4673</v>
      </c>
      <c r="E18" t="str">
        <f t="shared" si="0"/>
        <v/>
      </c>
    </row>
    <row r="19" spans="1:5" x14ac:dyDescent="0.25">
      <c r="A19" s="5">
        <v>40680</v>
      </c>
      <c r="B19" s="4">
        <v>40680</v>
      </c>
      <c r="C19">
        <v>0.55781320425199998</v>
      </c>
      <c r="D19">
        <v>4715</v>
      </c>
      <c r="E19" t="str">
        <f t="shared" si="0"/>
        <v/>
      </c>
    </row>
    <row r="20" spans="1:5" x14ac:dyDescent="0.25">
      <c r="A20" s="5">
        <v>40681</v>
      </c>
      <c r="B20" s="4">
        <v>40681</v>
      </c>
      <c r="C20">
        <v>0.516017757621</v>
      </c>
      <c r="D20">
        <v>4703</v>
      </c>
      <c r="E20" t="str">
        <f t="shared" si="0"/>
        <v/>
      </c>
    </row>
    <row r="21" spans="1:5" x14ac:dyDescent="0.25">
      <c r="A21" s="5">
        <v>40682</v>
      </c>
      <c r="B21" s="4">
        <v>40682</v>
      </c>
      <c r="C21">
        <v>0.512916523402</v>
      </c>
      <c r="D21">
        <v>4695</v>
      </c>
      <c r="E21" t="str">
        <f t="shared" si="0"/>
        <v/>
      </c>
    </row>
    <row r="22" spans="1:5" x14ac:dyDescent="0.25">
      <c r="A22" s="5">
        <v>40683</v>
      </c>
      <c r="B22" s="4">
        <v>40683</v>
      </c>
      <c r="C22">
        <v>0.52916465372900001</v>
      </c>
      <c r="D22">
        <v>4664</v>
      </c>
      <c r="E22" t="str">
        <f t="shared" si="0"/>
        <v/>
      </c>
    </row>
    <row r="23" spans="1:5" x14ac:dyDescent="0.25">
      <c r="A23" s="5">
        <v>40684</v>
      </c>
      <c r="B23" s="4">
        <v>40684</v>
      </c>
      <c r="C23">
        <v>0.516098595396</v>
      </c>
      <c r="D23">
        <v>4517</v>
      </c>
      <c r="E23" t="str">
        <f t="shared" si="0"/>
        <v/>
      </c>
    </row>
    <row r="24" spans="1:5" x14ac:dyDescent="0.25">
      <c r="A24" s="5">
        <v>40685</v>
      </c>
      <c r="B24" s="4">
        <v>40685</v>
      </c>
      <c r="C24">
        <v>0.54241140998600001</v>
      </c>
      <c r="D24">
        <v>4708</v>
      </c>
      <c r="E24">
        <f t="shared" si="0"/>
        <v>4742</v>
      </c>
    </row>
    <row r="25" spans="1:5" x14ac:dyDescent="0.25">
      <c r="A25" s="5">
        <v>40686</v>
      </c>
      <c r="B25" s="4">
        <v>40686</v>
      </c>
      <c r="C25">
        <v>0.54591827636400003</v>
      </c>
      <c r="D25">
        <v>4739</v>
      </c>
      <c r="E25" t="str">
        <f t="shared" si="0"/>
        <v/>
      </c>
    </row>
    <row r="26" spans="1:5" x14ac:dyDescent="0.25">
      <c r="A26" s="5">
        <v>40687</v>
      </c>
      <c r="B26" s="4">
        <v>40687</v>
      </c>
      <c r="C26">
        <v>0.52804808489999999</v>
      </c>
      <c r="D26">
        <v>4754</v>
      </c>
      <c r="E26" t="str">
        <f t="shared" si="0"/>
        <v/>
      </c>
    </row>
    <row r="27" spans="1:5" x14ac:dyDescent="0.25">
      <c r="A27" s="5">
        <v>40688</v>
      </c>
      <c r="B27" s="4">
        <v>40688</v>
      </c>
      <c r="C27">
        <v>0.526638708382</v>
      </c>
      <c r="D27">
        <v>4720</v>
      </c>
      <c r="E27" t="str">
        <f t="shared" si="0"/>
        <v/>
      </c>
    </row>
    <row r="28" spans="1:5" x14ac:dyDescent="0.25">
      <c r="A28" s="5">
        <v>40689</v>
      </c>
      <c r="B28" s="4">
        <v>40689</v>
      </c>
      <c r="C28">
        <v>0.55244844081</v>
      </c>
      <c r="D28">
        <v>4747</v>
      </c>
      <c r="E28" t="str">
        <f t="shared" si="0"/>
        <v/>
      </c>
    </row>
    <row r="29" spans="1:5" x14ac:dyDescent="0.25">
      <c r="A29" s="5">
        <v>40690</v>
      </c>
      <c r="B29" s="4">
        <v>40690</v>
      </c>
      <c r="C29">
        <v>0.51692318320399999</v>
      </c>
      <c r="D29">
        <v>4758</v>
      </c>
      <c r="E29" t="str">
        <f t="shared" si="0"/>
        <v/>
      </c>
    </row>
    <row r="30" spans="1:5" x14ac:dyDescent="0.25">
      <c r="A30" s="5">
        <v>40691</v>
      </c>
      <c r="B30" s="4">
        <v>40691</v>
      </c>
      <c r="C30">
        <v>0.51750014453799997</v>
      </c>
      <c r="D30">
        <v>4768</v>
      </c>
      <c r="E30" t="str">
        <f t="shared" si="0"/>
        <v/>
      </c>
    </row>
    <row r="31" spans="1:5" x14ac:dyDescent="0.25">
      <c r="A31" s="5">
        <v>40692</v>
      </c>
      <c r="B31" s="4">
        <v>40692</v>
      </c>
      <c r="C31">
        <v>0.53903960151999997</v>
      </c>
      <c r="D31">
        <v>4777</v>
      </c>
      <c r="E31">
        <f t="shared" si="0"/>
        <v>4788</v>
      </c>
    </row>
    <row r="32" spans="1:5" x14ac:dyDescent="0.25">
      <c r="A32" s="5">
        <v>40693</v>
      </c>
      <c r="B32" s="4">
        <v>40693</v>
      </c>
      <c r="C32">
        <v>0.55001880188499996</v>
      </c>
      <c r="D32">
        <v>4758</v>
      </c>
      <c r="E32" t="str">
        <f t="shared" si="0"/>
        <v/>
      </c>
    </row>
    <row r="33" spans="1:5" x14ac:dyDescent="0.25">
      <c r="A33" s="5">
        <v>40694</v>
      </c>
      <c r="B33" s="4">
        <v>40694</v>
      </c>
      <c r="C33">
        <v>0.51251337293699994</v>
      </c>
      <c r="D33">
        <v>4776</v>
      </c>
      <c r="E33" t="str">
        <f t="shared" si="0"/>
        <v/>
      </c>
    </row>
    <row r="34" spans="1:5" x14ac:dyDescent="0.25">
      <c r="A34" s="5">
        <v>40695</v>
      </c>
      <c r="B34" s="4">
        <v>40695</v>
      </c>
      <c r="C34">
        <v>0.503648805019</v>
      </c>
      <c r="D34">
        <v>4765</v>
      </c>
      <c r="E34" t="str">
        <f t="shared" si="0"/>
        <v/>
      </c>
    </row>
    <row r="35" spans="1:5" x14ac:dyDescent="0.25">
      <c r="A35" s="5">
        <v>40696</v>
      </c>
      <c r="B35" s="4">
        <v>40696</v>
      </c>
      <c r="C35">
        <v>0.46489581593200002</v>
      </c>
      <c r="D35">
        <v>4809</v>
      </c>
      <c r="E35" t="str">
        <f t="shared" si="0"/>
        <v/>
      </c>
    </row>
    <row r="36" spans="1:5" x14ac:dyDescent="0.25">
      <c r="A36" s="5">
        <v>40697</v>
      </c>
      <c r="B36" s="4">
        <v>40697</v>
      </c>
      <c r="C36">
        <v>0.45730419712999998</v>
      </c>
      <c r="D36">
        <v>4817</v>
      </c>
      <c r="E36" t="str">
        <f t="shared" si="0"/>
        <v/>
      </c>
    </row>
    <row r="37" spans="1:5" x14ac:dyDescent="0.25">
      <c r="A37" s="5">
        <v>40698</v>
      </c>
      <c r="B37" s="4">
        <v>40698</v>
      </c>
      <c r="C37">
        <v>0.49047556098700001</v>
      </c>
      <c r="D37">
        <v>4816</v>
      </c>
      <c r="E37" t="str">
        <f t="shared" si="0"/>
        <v/>
      </c>
    </row>
    <row r="38" spans="1:5" x14ac:dyDescent="0.25">
      <c r="A38" s="5">
        <v>40699</v>
      </c>
      <c r="B38" s="4">
        <v>40699</v>
      </c>
      <c r="C38">
        <v>0.55159480035499997</v>
      </c>
      <c r="D38">
        <v>4806</v>
      </c>
      <c r="E38">
        <f t="shared" si="0"/>
        <v>4812</v>
      </c>
    </row>
    <row r="39" spans="1:5" x14ac:dyDescent="0.25">
      <c r="A39" s="5">
        <v>40700</v>
      </c>
      <c r="B39" s="4">
        <v>40700</v>
      </c>
      <c r="C39">
        <v>0.51495684575800005</v>
      </c>
      <c r="D39">
        <v>4831</v>
      </c>
      <c r="E39" t="str">
        <f t="shared" si="0"/>
        <v/>
      </c>
    </row>
    <row r="40" spans="1:5" x14ac:dyDescent="0.25">
      <c r="A40" s="5">
        <v>40701</v>
      </c>
      <c r="B40" s="4">
        <v>40701</v>
      </c>
      <c r="C40">
        <v>0.51114981759199996</v>
      </c>
      <c r="D40">
        <v>4822</v>
      </c>
      <c r="E40" t="str">
        <f t="shared" si="0"/>
        <v/>
      </c>
    </row>
    <row r="41" spans="1:5" x14ac:dyDescent="0.25">
      <c r="A41" s="5">
        <v>40702</v>
      </c>
      <c r="B41" s="4">
        <v>40702</v>
      </c>
      <c r="C41">
        <v>0.51910512619299998</v>
      </c>
      <c r="D41">
        <v>4828</v>
      </c>
      <c r="E41" t="str">
        <f t="shared" si="0"/>
        <v/>
      </c>
    </row>
    <row r="42" spans="1:5" x14ac:dyDescent="0.25">
      <c r="A42" s="5">
        <v>40703</v>
      </c>
      <c r="B42" s="4">
        <v>40703</v>
      </c>
      <c r="C42">
        <v>0.49597959014699999</v>
      </c>
      <c r="D42">
        <v>4826</v>
      </c>
      <c r="E42" t="str">
        <f t="shared" si="0"/>
        <v/>
      </c>
    </row>
    <row r="43" spans="1:5" x14ac:dyDescent="0.25">
      <c r="A43" s="5">
        <v>40704</v>
      </c>
      <c r="B43" s="4">
        <v>40704</v>
      </c>
      <c r="C43">
        <v>0.50305051277500001</v>
      </c>
      <c r="D43">
        <v>4839</v>
      </c>
      <c r="E43" t="str">
        <f t="shared" si="0"/>
        <v/>
      </c>
    </row>
    <row r="44" spans="1:5" x14ac:dyDescent="0.25">
      <c r="A44" s="5">
        <v>40705</v>
      </c>
      <c r="B44" s="4">
        <v>40705</v>
      </c>
      <c r="C44">
        <v>0.48709861328600002</v>
      </c>
      <c r="D44">
        <v>4729</v>
      </c>
      <c r="E44" t="str">
        <f t="shared" si="0"/>
        <v/>
      </c>
    </row>
    <row r="45" spans="1:5" x14ac:dyDescent="0.25">
      <c r="A45" s="5">
        <v>40706</v>
      </c>
      <c r="B45" s="4">
        <v>40706</v>
      </c>
      <c r="C45">
        <v>0.61417859598799995</v>
      </c>
      <c r="D45">
        <v>4822</v>
      </c>
      <c r="E45">
        <f t="shared" si="0"/>
        <v>4833</v>
      </c>
    </row>
    <row r="46" spans="1:5" x14ac:dyDescent="0.25">
      <c r="A46" s="5">
        <v>40707</v>
      </c>
      <c r="B46" s="4">
        <v>40707</v>
      </c>
      <c r="C46">
        <v>0.511277945081</v>
      </c>
      <c r="D46">
        <v>4833</v>
      </c>
      <c r="E46" t="str">
        <f t="shared" si="0"/>
        <v/>
      </c>
    </row>
    <row r="47" spans="1:5" x14ac:dyDescent="0.25">
      <c r="A47" s="5">
        <v>40708</v>
      </c>
      <c r="B47" s="4">
        <v>40708</v>
      </c>
      <c r="C47">
        <v>0.48551082783499999</v>
      </c>
      <c r="D47">
        <v>4830</v>
      </c>
      <c r="E47" t="str">
        <f t="shared" si="0"/>
        <v/>
      </c>
    </row>
    <row r="48" spans="1:5" x14ac:dyDescent="0.25">
      <c r="A48" s="5">
        <v>40709</v>
      </c>
      <c r="B48" s="4">
        <v>40709</v>
      </c>
      <c r="C48">
        <v>0.51913436243099997</v>
      </c>
      <c r="D48">
        <v>4822</v>
      </c>
      <c r="E48" t="str">
        <f t="shared" si="0"/>
        <v/>
      </c>
    </row>
    <row r="49" spans="1:5" x14ac:dyDescent="0.25">
      <c r="A49" s="5">
        <v>40710</v>
      </c>
      <c r="B49" s="4">
        <v>40710</v>
      </c>
      <c r="C49">
        <v>0.49391861876100002</v>
      </c>
      <c r="D49">
        <v>4832</v>
      </c>
      <c r="E49" t="str">
        <f t="shared" si="0"/>
        <v/>
      </c>
    </row>
    <row r="50" spans="1:5" x14ac:dyDescent="0.25">
      <c r="A50" s="5">
        <v>40711</v>
      </c>
      <c r="B50" s="4">
        <v>40711</v>
      </c>
      <c r="C50">
        <v>0.51479953037199999</v>
      </c>
      <c r="D50">
        <v>4865</v>
      </c>
      <c r="E50" t="str">
        <f t="shared" si="0"/>
        <v/>
      </c>
    </row>
    <row r="51" spans="1:5" x14ac:dyDescent="0.25">
      <c r="A51" s="5">
        <v>40712</v>
      </c>
      <c r="B51" s="4">
        <v>40712</v>
      </c>
      <c r="C51">
        <v>0.48742900340299999</v>
      </c>
      <c r="D51">
        <v>4827</v>
      </c>
      <c r="E51" t="str">
        <f t="shared" si="0"/>
        <v/>
      </c>
    </row>
    <row r="52" spans="1:5" x14ac:dyDescent="0.25">
      <c r="A52" s="5">
        <v>40713</v>
      </c>
      <c r="B52" s="4">
        <v>40713</v>
      </c>
      <c r="C52">
        <v>0.51701687864500001</v>
      </c>
      <c r="D52">
        <v>4702</v>
      </c>
      <c r="E52">
        <f t="shared" si="0"/>
        <v>4818</v>
      </c>
    </row>
    <row r="53" spans="1:5" x14ac:dyDescent="0.25">
      <c r="A53" s="5">
        <v>40714</v>
      </c>
      <c r="B53" s="4">
        <v>40714</v>
      </c>
      <c r="C53">
        <v>0.51415548181600002</v>
      </c>
      <c r="D53">
        <v>4763</v>
      </c>
      <c r="E53" t="str">
        <f t="shared" si="0"/>
        <v/>
      </c>
    </row>
    <row r="54" spans="1:5" x14ac:dyDescent="0.25">
      <c r="A54" s="5">
        <v>40715</v>
      </c>
      <c r="B54" s="4">
        <v>40715</v>
      </c>
      <c r="C54">
        <v>0.523333671454</v>
      </c>
      <c r="D54">
        <v>4830</v>
      </c>
      <c r="E54" t="str">
        <f t="shared" si="0"/>
        <v/>
      </c>
    </row>
    <row r="55" spans="1:5" x14ac:dyDescent="0.25">
      <c r="A55" s="5">
        <v>40716</v>
      </c>
      <c r="B55" s="4">
        <v>40716</v>
      </c>
      <c r="C55">
        <v>0.51957399154799999</v>
      </c>
      <c r="D55">
        <v>4839</v>
      </c>
      <c r="E55" t="str">
        <f t="shared" si="0"/>
        <v/>
      </c>
    </row>
    <row r="56" spans="1:5" x14ac:dyDescent="0.25">
      <c r="A56" s="5">
        <v>40717</v>
      </c>
      <c r="B56" s="4">
        <v>40717</v>
      </c>
      <c r="C56">
        <v>0.509403204374</v>
      </c>
      <c r="D56">
        <v>4859</v>
      </c>
      <c r="E56" t="str">
        <f t="shared" si="0"/>
        <v/>
      </c>
    </row>
    <row r="57" spans="1:5" x14ac:dyDescent="0.25">
      <c r="A57" s="5">
        <v>40718</v>
      </c>
      <c r="B57" s="4">
        <v>40718</v>
      </c>
      <c r="C57">
        <v>0.49901612159499997</v>
      </c>
      <c r="D57">
        <v>4840</v>
      </c>
      <c r="E57" t="str">
        <f t="shared" si="0"/>
        <v/>
      </c>
    </row>
    <row r="58" spans="1:5" x14ac:dyDescent="0.25">
      <c r="A58" s="5">
        <v>40719</v>
      </c>
      <c r="B58" s="4">
        <v>40719</v>
      </c>
      <c r="C58">
        <v>0.49758838950299999</v>
      </c>
      <c r="D58">
        <v>4893</v>
      </c>
      <c r="E58" t="str">
        <f t="shared" si="0"/>
        <v/>
      </c>
    </row>
    <row r="59" spans="1:5" x14ac:dyDescent="0.25">
      <c r="A59" s="5">
        <v>40720</v>
      </c>
      <c r="B59" s="4">
        <v>40720</v>
      </c>
      <c r="C59">
        <v>0.48042666815500001</v>
      </c>
      <c r="D59">
        <v>4857</v>
      </c>
      <c r="E59">
        <f t="shared" si="0"/>
        <v>4814</v>
      </c>
    </row>
    <row r="60" spans="1:5" x14ac:dyDescent="0.25">
      <c r="A60" s="5">
        <v>40721</v>
      </c>
      <c r="B60" s="4">
        <v>40721</v>
      </c>
      <c r="C60">
        <v>0.50522792595800003</v>
      </c>
      <c r="D60">
        <v>4780</v>
      </c>
      <c r="E60" t="str">
        <f t="shared" si="0"/>
        <v/>
      </c>
    </row>
    <row r="61" spans="1:5" x14ac:dyDescent="0.25">
      <c r="A61" s="5">
        <v>40722</v>
      </c>
      <c r="B61" s="4">
        <v>40722</v>
      </c>
      <c r="C61">
        <v>0.51623990869199998</v>
      </c>
      <c r="D61">
        <v>4573</v>
      </c>
      <c r="E61" t="str">
        <f t="shared" si="0"/>
        <v/>
      </c>
    </row>
    <row r="62" spans="1:5" x14ac:dyDescent="0.25">
      <c r="A62" s="5">
        <v>40723</v>
      </c>
      <c r="B62" s="4">
        <v>40723</v>
      </c>
      <c r="C62">
        <v>0.50358816252299998</v>
      </c>
      <c r="D62">
        <v>4902</v>
      </c>
      <c r="E62" t="str">
        <f t="shared" si="0"/>
        <v/>
      </c>
    </row>
    <row r="63" spans="1:5" x14ac:dyDescent="0.25">
      <c r="A63" s="5">
        <v>40724</v>
      </c>
      <c r="B63" s="4">
        <v>40724</v>
      </c>
      <c r="C63">
        <v>0.48433726445199998</v>
      </c>
      <c r="D63">
        <v>4921</v>
      </c>
      <c r="E63" t="str">
        <f t="shared" si="0"/>
        <v/>
      </c>
    </row>
    <row r="64" spans="1:5" x14ac:dyDescent="0.25">
      <c r="A64" s="5">
        <v>40725</v>
      </c>
      <c r="B64" s="4">
        <v>40725</v>
      </c>
      <c r="C64">
        <v>0.48016182073800001</v>
      </c>
      <c r="D64">
        <v>4761</v>
      </c>
      <c r="E64" t="str">
        <f t="shared" si="0"/>
        <v/>
      </c>
    </row>
    <row r="65" spans="1:5" x14ac:dyDescent="0.25">
      <c r="A65" s="5">
        <v>40726</v>
      </c>
      <c r="B65" s="4">
        <v>40726</v>
      </c>
      <c r="C65">
        <v>0.45170504079599999</v>
      </c>
      <c r="D65">
        <v>4903</v>
      </c>
      <c r="E65" t="str">
        <f t="shared" si="0"/>
        <v/>
      </c>
    </row>
    <row r="66" spans="1:5" x14ac:dyDescent="0.25">
      <c r="A66" s="5">
        <v>40727</v>
      </c>
      <c r="B66" s="4">
        <v>40727</v>
      </c>
      <c r="C66">
        <v>0.46770661250200002</v>
      </c>
      <c r="D66">
        <v>4918</v>
      </c>
      <c r="E66">
        <f t="shared" si="0"/>
        <v>4345</v>
      </c>
    </row>
    <row r="67" spans="1:5" x14ac:dyDescent="0.25">
      <c r="A67" s="5">
        <v>40728</v>
      </c>
      <c r="B67" s="4">
        <v>40728</v>
      </c>
      <c r="C67">
        <v>0.50366861285499998</v>
      </c>
      <c r="D67">
        <v>5000</v>
      </c>
      <c r="E67" t="str">
        <f t="shared" si="0"/>
        <v/>
      </c>
    </row>
    <row r="68" spans="1:5" x14ac:dyDescent="0.25">
      <c r="A68" s="5">
        <v>40729</v>
      </c>
      <c r="B68" s="4">
        <v>40729</v>
      </c>
      <c r="C68">
        <v>0.52180886980499996</v>
      </c>
      <c r="D68">
        <v>4815</v>
      </c>
      <c r="E68" t="str">
        <f t="shared" ref="E68:E131" si="1">IF(TEXT(A72,"dddd")="Thursday",ROUND(AVERAGE(D68:D74),0),"")</f>
        <v/>
      </c>
    </row>
    <row r="69" spans="1:5" x14ac:dyDescent="0.25">
      <c r="A69" s="5">
        <v>40730</v>
      </c>
      <c r="B69" s="4">
        <v>40730</v>
      </c>
      <c r="C69">
        <v>0.51296788977499996</v>
      </c>
      <c r="D69">
        <v>3962</v>
      </c>
      <c r="E69" t="str">
        <f t="shared" si="1"/>
        <v/>
      </c>
    </row>
    <row r="70" spans="1:5" x14ac:dyDescent="0.25">
      <c r="A70" s="5">
        <v>40731</v>
      </c>
      <c r="B70" s="4">
        <v>40731</v>
      </c>
      <c r="C70">
        <v>0.50369207796000004</v>
      </c>
      <c r="D70">
        <v>3890</v>
      </c>
      <c r="E70" t="str">
        <f t="shared" si="1"/>
        <v/>
      </c>
    </row>
    <row r="71" spans="1:5" x14ac:dyDescent="0.25">
      <c r="A71" s="5">
        <v>40732</v>
      </c>
      <c r="B71" s="4">
        <v>40732</v>
      </c>
      <c r="C71">
        <v>0.52575060614199998</v>
      </c>
      <c r="D71">
        <v>3791</v>
      </c>
      <c r="E71" t="str">
        <f t="shared" si="1"/>
        <v/>
      </c>
    </row>
    <row r="72" spans="1:5" x14ac:dyDescent="0.25">
      <c r="A72" s="5">
        <v>40733</v>
      </c>
      <c r="B72" s="4">
        <v>40733</v>
      </c>
      <c r="C72">
        <v>0.466536928854</v>
      </c>
      <c r="D72">
        <v>4040</v>
      </c>
      <c r="E72" t="str">
        <f t="shared" si="1"/>
        <v/>
      </c>
    </row>
    <row r="73" spans="1:5" x14ac:dyDescent="0.25">
      <c r="A73" s="5">
        <v>40734</v>
      </c>
      <c r="B73" s="4">
        <v>40734</v>
      </c>
      <c r="C73">
        <v>0.52138029899000005</v>
      </c>
      <c r="D73">
        <v>4555</v>
      </c>
      <c r="E73">
        <f t="shared" si="1"/>
        <v>5017</v>
      </c>
    </row>
    <row r="74" spans="1:5" x14ac:dyDescent="0.25">
      <c r="A74" s="5">
        <v>40735</v>
      </c>
      <c r="B74" s="4">
        <v>40735</v>
      </c>
      <c r="C74">
        <v>0.495716052475</v>
      </c>
      <c r="D74">
        <v>5013</v>
      </c>
      <c r="E74" t="str">
        <f t="shared" si="1"/>
        <v/>
      </c>
    </row>
    <row r="75" spans="1:5" x14ac:dyDescent="0.25">
      <c r="A75" s="5">
        <v>40736</v>
      </c>
      <c r="B75" s="4">
        <v>40736</v>
      </c>
      <c r="C75">
        <v>0.510912595119</v>
      </c>
      <c r="D75">
        <v>5085</v>
      </c>
      <c r="E75" t="str">
        <f t="shared" si="1"/>
        <v/>
      </c>
    </row>
    <row r="76" spans="1:5" x14ac:dyDescent="0.25">
      <c r="A76" s="5">
        <v>40737</v>
      </c>
      <c r="B76" s="4">
        <v>40737</v>
      </c>
      <c r="C76">
        <v>0.48944142848599997</v>
      </c>
      <c r="D76">
        <v>5088</v>
      </c>
      <c r="E76" t="str">
        <f t="shared" si="1"/>
        <v/>
      </c>
    </row>
    <row r="77" spans="1:5" x14ac:dyDescent="0.25">
      <c r="A77" s="5">
        <v>40738</v>
      </c>
      <c r="B77" s="4">
        <v>40738</v>
      </c>
      <c r="C77">
        <v>0.48541270163400002</v>
      </c>
      <c r="D77">
        <v>5109</v>
      </c>
      <c r="E77" t="str">
        <f t="shared" si="1"/>
        <v/>
      </c>
    </row>
    <row r="78" spans="1:5" x14ac:dyDescent="0.25">
      <c r="A78" s="5">
        <v>40739</v>
      </c>
      <c r="B78" s="4">
        <v>40739</v>
      </c>
      <c r="C78">
        <v>0.49100884388900001</v>
      </c>
      <c r="D78">
        <v>5135</v>
      </c>
      <c r="E78" t="str">
        <f t="shared" si="1"/>
        <v/>
      </c>
    </row>
    <row r="79" spans="1:5" x14ac:dyDescent="0.25">
      <c r="A79" s="5">
        <v>40740</v>
      </c>
      <c r="B79" s="4">
        <v>40740</v>
      </c>
      <c r="C79">
        <v>0.494684584767</v>
      </c>
      <c r="D79">
        <v>5133</v>
      </c>
      <c r="E79" t="str">
        <f t="shared" si="1"/>
        <v/>
      </c>
    </row>
    <row r="80" spans="1:5" x14ac:dyDescent="0.25">
      <c r="A80" s="5">
        <v>40741</v>
      </c>
      <c r="B80" s="4">
        <v>40741</v>
      </c>
      <c r="C80">
        <v>0.56960023136299998</v>
      </c>
      <c r="D80">
        <v>5151</v>
      </c>
      <c r="E80">
        <f t="shared" si="1"/>
        <v>5175</v>
      </c>
    </row>
    <row r="81" spans="1:5" x14ac:dyDescent="0.25">
      <c r="A81" s="5">
        <v>40742</v>
      </c>
      <c r="B81" s="4">
        <v>40742</v>
      </c>
      <c r="C81">
        <v>0.53767607499900005</v>
      </c>
      <c r="D81">
        <v>5163</v>
      </c>
      <c r="E81" t="str">
        <f t="shared" si="1"/>
        <v/>
      </c>
    </row>
    <row r="82" spans="1:5" x14ac:dyDescent="0.25">
      <c r="A82" s="5">
        <v>40743</v>
      </c>
      <c r="B82" s="4">
        <v>40743</v>
      </c>
      <c r="C82">
        <v>0.51857862486499995</v>
      </c>
      <c r="D82">
        <v>5162</v>
      </c>
      <c r="E82" t="str">
        <f t="shared" si="1"/>
        <v/>
      </c>
    </row>
    <row r="83" spans="1:5" x14ac:dyDescent="0.25">
      <c r="A83" s="5">
        <v>40744</v>
      </c>
      <c r="B83" s="4">
        <v>40744</v>
      </c>
      <c r="C83">
        <v>0.53339526802600001</v>
      </c>
      <c r="D83">
        <v>5172</v>
      </c>
      <c r="E83" t="str">
        <f t="shared" si="1"/>
        <v/>
      </c>
    </row>
    <row r="84" spans="1:5" x14ac:dyDescent="0.25">
      <c r="A84" s="5">
        <v>40745</v>
      </c>
      <c r="B84" s="4">
        <v>40745</v>
      </c>
      <c r="C84">
        <v>0.50174711044499998</v>
      </c>
      <c r="D84">
        <v>5197</v>
      </c>
      <c r="E84" t="str">
        <f t="shared" si="1"/>
        <v/>
      </c>
    </row>
    <row r="85" spans="1:5" x14ac:dyDescent="0.25">
      <c r="A85" s="5">
        <v>40746</v>
      </c>
      <c r="B85" s="4">
        <v>40746</v>
      </c>
      <c r="C85">
        <v>0.49594338157000001</v>
      </c>
      <c r="D85">
        <v>5185</v>
      </c>
      <c r="E85" t="str">
        <f t="shared" si="1"/>
        <v/>
      </c>
    </row>
    <row r="86" spans="1:5" x14ac:dyDescent="0.25">
      <c r="A86" s="5">
        <v>40747</v>
      </c>
      <c r="B86" s="4">
        <v>40747</v>
      </c>
      <c r="C86">
        <v>0.47661610545100003</v>
      </c>
      <c r="D86">
        <v>5195</v>
      </c>
      <c r="E86" t="str">
        <f t="shared" si="1"/>
        <v/>
      </c>
    </row>
    <row r="87" spans="1:5" x14ac:dyDescent="0.25">
      <c r="A87" s="5">
        <v>40748</v>
      </c>
      <c r="B87" s="4">
        <v>40748</v>
      </c>
      <c r="C87">
        <v>0.47320819831200001</v>
      </c>
      <c r="D87">
        <v>5212</v>
      </c>
      <c r="E87">
        <f t="shared" si="1"/>
        <v>5242</v>
      </c>
    </row>
    <row r="88" spans="1:5" x14ac:dyDescent="0.25">
      <c r="A88" s="5">
        <v>40749</v>
      </c>
      <c r="B88" s="4">
        <v>40749</v>
      </c>
      <c r="C88">
        <v>0.49572185485300002</v>
      </c>
      <c r="D88">
        <v>5229</v>
      </c>
      <c r="E88" t="str">
        <f t="shared" si="1"/>
        <v/>
      </c>
    </row>
    <row r="89" spans="1:5" x14ac:dyDescent="0.25">
      <c r="A89" s="5">
        <v>40750</v>
      </c>
      <c r="B89" s="4">
        <v>40750</v>
      </c>
      <c r="C89">
        <v>0.48897389447700002</v>
      </c>
      <c r="D89">
        <v>5243</v>
      </c>
      <c r="E89" t="str">
        <f t="shared" si="1"/>
        <v/>
      </c>
    </row>
    <row r="90" spans="1:5" x14ac:dyDescent="0.25">
      <c r="A90" s="5">
        <v>40751</v>
      </c>
      <c r="B90" s="4">
        <v>40751</v>
      </c>
      <c r="C90">
        <v>0.47716701277200002</v>
      </c>
      <c r="D90">
        <v>5249</v>
      </c>
      <c r="E90" t="str">
        <f t="shared" si="1"/>
        <v/>
      </c>
    </row>
    <row r="91" spans="1:5" x14ac:dyDescent="0.25">
      <c r="A91" s="5">
        <v>40752</v>
      </c>
      <c r="B91" s="4">
        <v>40752</v>
      </c>
      <c r="C91">
        <v>0.488685996166</v>
      </c>
      <c r="D91">
        <v>5257</v>
      </c>
      <c r="E91" t="str">
        <f t="shared" si="1"/>
        <v/>
      </c>
    </row>
    <row r="92" spans="1:5" x14ac:dyDescent="0.25">
      <c r="A92" s="5">
        <v>40753</v>
      </c>
      <c r="B92" s="4">
        <v>40753</v>
      </c>
      <c r="C92">
        <v>0.46800126831599997</v>
      </c>
      <c r="D92">
        <v>5257</v>
      </c>
      <c r="E92" t="str">
        <f t="shared" si="1"/>
        <v/>
      </c>
    </row>
    <row r="93" spans="1:5" x14ac:dyDescent="0.25">
      <c r="A93" s="5">
        <v>40754</v>
      </c>
      <c r="B93" s="4">
        <v>40754</v>
      </c>
      <c r="C93">
        <v>0.43943900074100001</v>
      </c>
      <c r="D93">
        <v>5250</v>
      </c>
      <c r="E93" t="str">
        <f t="shared" si="1"/>
        <v/>
      </c>
    </row>
    <row r="94" spans="1:5" x14ac:dyDescent="0.25">
      <c r="A94" s="5">
        <v>40755</v>
      </c>
      <c r="B94" s="4">
        <v>40755</v>
      </c>
      <c r="C94">
        <v>0.480715008326</v>
      </c>
      <c r="D94">
        <v>5267</v>
      </c>
      <c r="E94">
        <f t="shared" si="1"/>
        <v>5291</v>
      </c>
    </row>
    <row r="95" spans="1:5" x14ac:dyDescent="0.25">
      <c r="A95" s="5">
        <v>40756</v>
      </c>
      <c r="B95" s="4">
        <v>40756</v>
      </c>
      <c r="C95">
        <v>0.50736994293500004</v>
      </c>
      <c r="D95">
        <v>5274</v>
      </c>
      <c r="E95" t="str">
        <f t="shared" si="1"/>
        <v/>
      </c>
    </row>
    <row r="96" spans="1:5" x14ac:dyDescent="0.25">
      <c r="A96" s="5">
        <v>40757</v>
      </c>
      <c r="B96" s="4">
        <v>40757</v>
      </c>
      <c r="C96">
        <v>0.49126919263899999</v>
      </c>
      <c r="D96">
        <v>5284</v>
      </c>
      <c r="E96" t="str">
        <f t="shared" si="1"/>
        <v/>
      </c>
    </row>
    <row r="97" spans="1:5" x14ac:dyDescent="0.25">
      <c r="A97" s="5">
        <v>40758</v>
      </c>
      <c r="B97" s="4">
        <v>40758</v>
      </c>
      <c r="C97">
        <v>0.47681642986200001</v>
      </c>
      <c r="D97">
        <v>5296</v>
      </c>
      <c r="E97" t="str">
        <f t="shared" si="1"/>
        <v/>
      </c>
    </row>
    <row r="98" spans="1:5" x14ac:dyDescent="0.25">
      <c r="A98" s="5">
        <v>40759</v>
      </c>
      <c r="B98" s="4">
        <v>40759</v>
      </c>
      <c r="C98">
        <v>0.49782207513299997</v>
      </c>
      <c r="D98">
        <v>5309</v>
      </c>
      <c r="E98" t="str">
        <f t="shared" si="1"/>
        <v/>
      </c>
    </row>
    <row r="99" spans="1:5" x14ac:dyDescent="0.25">
      <c r="A99" s="5">
        <v>40760</v>
      </c>
      <c r="B99" s="4">
        <v>40760</v>
      </c>
      <c r="C99">
        <v>0.46705915488400002</v>
      </c>
      <c r="D99">
        <v>5308</v>
      </c>
      <c r="E99" t="str">
        <f t="shared" si="1"/>
        <v/>
      </c>
    </row>
    <row r="100" spans="1:5" x14ac:dyDescent="0.25">
      <c r="A100" s="5">
        <v>40761</v>
      </c>
      <c r="B100" s="4">
        <v>40761</v>
      </c>
      <c r="C100">
        <v>0.48226921297800002</v>
      </c>
      <c r="D100">
        <v>5300</v>
      </c>
      <c r="E100" t="str">
        <f t="shared" si="1"/>
        <v/>
      </c>
    </row>
    <row r="101" spans="1:5" x14ac:dyDescent="0.25">
      <c r="A101" s="5">
        <v>40762</v>
      </c>
      <c r="B101" s="4">
        <v>40762</v>
      </c>
      <c r="C101">
        <v>0.49966996988700002</v>
      </c>
      <c r="D101">
        <v>5305</v>
      </c>
      <c r="E101">
        <f t="shared" si="1"/>
        <v>5308</v>
      </c>
    </row>
    <row r="102" spans="1:5" x14ac:dyDescent="0.25">
      <c r="A102" s="5">
        <v>40763</v>
      </c>
      <c r="B102" s="4">
        <v>40763</v>
      </c>
      <c r="C102">
        <v>0.509937253664</v>
      </c>
      <c r="D102">
        <v>5317</v>
      </c>
      <c r="E102" t="str">
        <f t="shared" si="1"/>
        <v/>
      </c>
    </row>
    <row r="103" spans="1:5" x14ac:dyDescent="0.25">
      <c r="A103" s="5">
        <v>40764</v>
      </c>
      <c r="B103" s="4">
        <v>40764</v>
      </c>
      <c r="C103">
        <v>0.49645204646199997</v>
      </c>
      <c r="D103">
        <v>5323</v>
      </c>
      <c r="E103" t="str">
        <f t="shared" si="1"/>
        <v/>
      </c>
    </row>
    <row r="104" spans="1:5" x14ac:dyDescent="0.25">
      <c r="A104" s="5">
        <v>40765</v>
      </c>
      <c r="B104" s="4">
        <v>40765</v>
      </c>
      <c r="C104">
        <v>0.52005048548699995</v>
      </c>
      <c r="D104">
        <v>5323</v>
      </c>
      <c r="E104" t="str">
        <f t="shared" si="1"/>
        <v/>
      </c>
    </row>
    <row r="105" spans="1:5" x14ac:dyDescent="0.25">
      <c r="A105" s="5">
        <v>40766</v>
      </c>
      <c r="B105" s="4">
        <v>40766</v>
      </c>
      <c r="C105">
        <v>0.52829042796299996</v>
      </c>
      <c r="D105">
        <v>5331</v>
      </c>
      <c r="E105" t="str">
        <f t="shared" si="1"/>
        <v/>
      </c>
    </row>
    <row r="106" spans="1:5" x14ac:dyDescent="0.25">
      <c r="A106" s="5">
        <v>40767</v>
      </c>
      <c r="B106" s="4">
        <v>40767</v>
      </c>
      <c r="C106">
        <v>0.51201762782399995</v>
      </c>
      <c r="D106">
        <v>5308</v>
      </c>
      <c r="E106" t="str">
        <f t="shared" si="1"/>
        <v/>
      </c>
    </row>
    <row r="107" spans="1:5" x14ac:dyDescent="0.25">
      <c r="A107" s="5">
        <v>40768</v>
      </c>
      <c r="B107" s="4">
        <v>40768</v>
      </c>
      <c r="C107">
        <v>0.47970004290399998</v>
      </c>
      <c r="D107">
        <v>5246</v>
      </c>
      <c r="E107" t="str">
        <f t="shared" si="1"/>
        <v/>
      </c>
    </row>
    <row r="108" spans="1:5" x14ac:dyDescent="0.25">
      <c r="A108" s="5">
        <v>40769</v>
      </c>
      <c r="B108" s="4">
        <v>40769</v>
      </c>
      <c r="C108">
        <v>0.50412557051899998</v>
      </c>
      <c r="D108">
        <v>5205</v>
      </c>
      <c r="E108">
        <f t="shared" si="1"/>
        <v>5331</v>
      </c>
    </row>
    <row r="109" spans="1:5" x14ac:dyDescent="0.25">
      <c r="A109" s="5">
        <v>40770</v>
      </c>
      <c r="B109" s="4">
        <v>40770</v>
      </c>
      <c r="C109">
        <v>0.51934898132399998</v>
      </c>
      <c r="D109">
        <v>5313</v>
      </c>
      <c r="E109" t="str">
        <f t="shared" si="1"/>
        <v/>
      </c>
    </row>
    <row r="110" spans="1:5" x14ac:dyDescent="0.25">
      <c r="A110" s="5">
        <v>40771</v>
      </c>
      <c r="B110" s="4">
        <v>40771</v>
      </c>
      <c r="C110">
        <v>0.51671757223600001</v>
      </c>
      <c r="D110">
        <v>5347</v>
      </c>
      <c r="E110" t="str">
        <f t="shared" si="1"/>
        <v/>
      </c>
    </row>
    <row r="111" spans="1:5" x14ac:dyDescent="0.25">
      <c r="A111" s="5">
        <v>40772</v>
      </c>
      <c r="B111" s="4">
        <v>40772</v>
      </c>
      <c r="C111">
        <v>0.50972227798500003</v>
      </c>
      <c r="D111">
        <v>5360</v>
      </c>
      <c r="E111" t="str">
        <f t="shared" si="1"/>
        <v/>
      </c>
    </row>
    <row r="112" spans="1:5" x14ac:dyDescent="0.25">
      <c r="A112" s="5">
        <v>40773</v>
      </c>
      <c r="B112" s="4">
        <v>40773</v>
      </c>
      <c r="C112">
        <v>0.53793713125599996</v>
      </c>
      <c r="D112">
        <v>5360</v>
      </c>
      <c r="E112" t="str">
        <f t="shared" si="1"/>
        <v/>
      </c>
    </row>
    <row r="113" spans="1:5" x14ac:dyDescent="0.25">
      <c r="A113" s="5">
        <v>40774</v>
      </c>
      <c r="B113" s="4">
        <v>40774</v>
      </c>
      <c r="C113">
        <v>0.49172294152000001</v>
      </c>
      <c r="D113">
        <v>5368</v>
      </c>
      <c r="E113" t="str">
        <f t="shared" si="1"/>
        <v/>
      </c>
    </row>
    <row r="114" spans="1:5" x14ac:dyDescent="0.25">
      <c r="A114" s="5">
        <v>40775</v>
      </c>
      <c r="B114" s="4">
        <v>40775</v>
      </c>
      <c r="C114">
        <v>0.48021948719899998</v>
      </c>
      <c r="D114">
        <v>5363</v>
      </c>
      <c r="E114" t="str">
        <f t="shared" si="1"/>
        <v/>
      </c>
    </row>
    <row r="115" spans="1:5" x14ac:dyDescent="0.25">
      <c r="A115" s="5">
        <v>40776</v>
      </c>
      <c r="B115" s="4">
        <v>40776</v>
      </c>
      <c r="C115">
        <v>0.50520496429700001</v>
      </c>
      <c r="D115">
        <v>5390</v>
      </c>
      <c r="E115">
        <f t="shared" si="1"/>
        <v>5396</v>
      </c>
    </row>
    <row r="116" spans="1:5" x14ac:dyDescent="0.25">
      <c r="A116" s="5">
        <v>40777</v>
      </c>
      <c r="B116" s="4">
        <v>40777</v>
      </c>
      <c r="C116">
        <v>0.52018721450799998</v>
      </c>
      <c r="D116">
        <v>5403</v>
      </c>
      <c r="E116" t="str">
        <f t="shared" si="1"/>
        <v/>
      </c>
    </row>
    <row r="117" spans="1:5" x14ac:dyDescent="0.25">
      <c r="A117" s="5">
        <v>40778</v>
      </c>
      <c r="B117" s="4">
        <v>40778</v>
      </c>
      <c r="C117">
        <v>0.52899110712300002</v>
      </c>
      <c r="D117">
        <v>5418</v>
      </c>
      <c r="E117" t="str">
        <f t="shared" si="1"/>
        <v/>
      </c>
    </row>
    <row r="118" spans="1:5" x14ac:dyDescent="0.25">
      <c r="A118" s="5">
        <v>40779</v>
      </c>
      <c r="B118" s="4">
        <v>40779</v>
      </c>
      <c r="C118">
        <v>0.527774991789</v>
      </c>
      <c r="D118">
        <v>5412</v>
      </c>
      <c r="E118" t="str">
        <f t="shared" si="1"/>
        <v/>
      </c>
    </row>
    <row r="119" spans="1:5" x14ac:dyDescent="0.25">
      <c r="A119" s="5">
        <v>40780</v>
      </c>
      <c r="B119" s="4">
        <v>40780</v>
      </c>
      <c r="C119">
        <v>0.52976381597099997</v>
      </c>
      <c r="D119">
        <v>5412</v>
      </c>
      <c r="E119" t="str">
        <f t="shared" si="1"/>
        <v/>
      </c>
    </row>
    <row r="120" spans="1:5" x14ac:dyDescent="0.25">
      <c r="A120" s="5">
        <v>40781</v>
      </c>
      <c r="B120" s="4">
        <v>40781</v>
      </c>
      <c r="C120">
        <v>0.54862872927700002</v>
      </c>
      <c r="D120">
        <v>5393</v>
      </c>
      <c r="E120" t="str">
        <f t="shared" si="1"/>
        <v/>
      </c>
    </row>
    <row r="121" spans="1:5" x14ac:dyDescent="0.25">
      <c r="A121" s="5">
        <v>40782</v>
      </c>
      <c r="B121" s="4">
        <v>40782</v>
      </c>
      <c r="C121">
        <v>0.49235989572200001</v>
      </c>
      <c r="D121">
        <v>5345</v>
      </c>
      <c r="E121" t="str">
        <f t="shared" si="1"/>
        <v/>
      </c>
    </row>
    <row r="122" spans="1:5" x14ac:dyDescent="0.25">
      <c r="A122" s="5">
        <v>40783</v>
      </c>
      <c r="B122" s="4">
        <v>40783</v>
      </c>
      <c r="C122">
        <v>0.50894174470499998</v>
      </c>
      <c r="D122">
        <v>4927</v>
      </c>
      <c r="E122">
        <f t="shared" si="1"/>
        <v>5337</v>
      </c>
    </row>
    <row r="123" spans="1:5" x14ac:dyDescent="0.25">
      <c r="A123" s="5">
        <v>40784</v>
      </c>
      <c r="B123" s="4">
        <v>40784</v>
      </c>
      <c r="C123">
        <v>0.55175439282100003</v>
      </c>
      <c r="D123">
        <v>5324</v>
      </c>
      <c r="E123" t="str">
        <f t="shared" si="1"/>
        <v/>
      </c>
    </row>
    <row r="124" spans="1:5" x14ac:dyDescent="0.25">
      <c r="A124" s="5">
        <v>40785</v>
      </c>
      <c r="B124" s="4">
        <v>40785</v>
      </c>
      <c r="C124">
        <v>0.57336873471899996</v>
      </c>
      <c r="D124">
        <v>5394</v>
      </c>
      <c r="E124" t="str">
        <f t="shared" si="1"/>
        <v/>
      </c>
    </row>
    <row r="125" spans="1:5" x14ac:dyDescent="0.25">
      <c r="A125" s="5">
        <v>40786</v>
      </c>
      <c r="B125" s="4">
        <v>40786</v>
      </c>
      <c r="C125">
        <v>0.56560745348700003</v>
      </c>
      <c r="D125">
        <v>5361</v>
      </c>
      <c r="E125" t="str">
        <f t="shared" si="1"/>
        <v/>
      </c>
    </row>
    <row r="126" spans="1:5" x14ac:dyDescent="0.25">
      <c r="A126" s="5">
        <v>40787</v>
      </c>
      <c r="B126" s="4">
        <v>40787</v>
      </c>
      <c r="C126">
        <v>0.54885663896799997</v>
      </c>
      <c r="D126">
        <v>5433</v>
      </c>
      <c r="E126" t="str">
        <f t="shared" si="1"/>
        <v/>
      </c>
    </row>
    <row r="127" spans="1:5" x14ac:dyDescent="0.25">
      <c r="A127" s="5">
        <v>40788</v>
      </c>
      <c r="B127" s="4">
        <v>40788</v>
      </c>
      <c r="C127">
        <v>0.51145094116000001</v>
      </c>
      <c r="D127">
        <v>5458</v>
      </c>
      <c r="E127" t="str">
        <f t="shared" si="1"/>
        <v/>
      </c>
    </row>
    <row r="128" spans="1:5" x14ac:dyDescent="0.25">
      <c r="A128" s="5">
        <v>40789</v>
      </c>
      <c r="B128" s="4">
        <v>40789</v>
      </c>
      <c r="C128">
        <v>0.52007021526700004</v>
      </c>
      <c r="D128">
        <v>5464</v>
      </c>
      <c r="E128" t="str">
        <f t="shared" si="1"/>
        <v/>
      </c>
    </row>
    <row r="129" spans="1:5" x14ac:dyDescent="0.25">
      <c r="A129" s="5">
        <v>40790</v>
      </c>
      <c r="B129" s="4">
        <v>40790</v>
      </c>
      <c r="C129">
        <v>0.56279604569800001</v>
      </c>
      <c r="D129">
        <v>5476</v>
      </c>
      <c r="E129">
        <f t="shared" si="1"/>
        <v>5499</v>
      </c>
    </row>
    <row r="130" spans="1:5" x14ac:dyDescent="0.25">
      <c r="A130" s="5">
        <v>40791</v>
      </c>
      <c r="B130" s="4">
        <v>40791</v>
      </c>
      <c r="C130">
        <v>0.58826605647300001</v>
      </c>
      <c r="D130">
        <v>5507</v>
      </c>
      <c r="E130" t="str">
        <f t="shared" si="1"/>
        <v/>
      </c>
    </row>
    <row r="131" spans="1:5" x14ac:dyDescent="0.25">
      <c r="A131" s="5">
        <v>40792</v>
      </c>
      <c r="B131" s="4">
        <v>40792</v>
      </c>
      <c r="C131">
        <v>0.58951499411599995</v>
      </c>
      <c r="D131">
        <v>5514</v>
      </c>
      <c r="E131" t="str">
        <f t="shared" si="1"/>
        <v/>
      </c>
    </row>
    <row r="132" spans="1:5" x14ac:dyDescent="0.25">
      <c r="A132" s="5">
        <v>40793</v>
      </c>
      <c r="B132" s="4">
        <v>40793</v>
      </c>
      <c r="C132">
        <v>0.59863404106600004</v>
      </c>
      <c r="D132">
        <v>5505</v>
      </c>
      <c r="E132" t="str">
        <f t="shared" ref="E132:E195" si="2">IF(TEXT(A136,"dddd")="Thursday",ROUND(AVERAGE(D132:D138),0),"")</f>
        <v/>
      </c>
    </row>
    <row r="133" spans="1:5" x14ac:dyDescent="0.25">
      <c r="A133" s="5">
        <v>40794</v>
      </c>
      <c r="B133" s="4">
        <v>40794</v>
      </c>
      <c r="C133">
        <v>0.57954028881899999</v>
      </c>
      <c r="D133">
        <v>5510</v>
      </c>
      <c r="E133" t="str">
        <f t="shared" si="2"/>
        <v/>
      </c>
    </row>
    <row r="134" spans="1:5" x14ac:dyDescent="0.25">
      <c r="A134" s="5">
        <v>40795</v>
      </c>
      <c r="B134" s="4">
        <v>40795</v>
      </c>
      <c r="C134">
        <v>0.54788324568000002</v>
      </c>
      <c r="D134">
        <v>5512</v>
      </c>
      <c r="E134" t="str">
        <f t="shared" si="2"/>
        <v/>
      </c>
    </row>
    <row r="135" spans="1:5" x14ac:dyDescent="0.25">
      <c r="A135" s="5">
        <v>40796</v>
      </c>
      <c r="B135" s="4">
        <v>40796</v>
      </c>
      <c r="C135">
        <v>0.53976066757399999</v>
      </c>
      <c r="D135">
        <v>5472</v>
      </c>
      <c r="E135" t="str">
        <f t="shared" si="2"/>
        <v/>
      </c>
    </row>
    <row r="136" spans="1:5" x14ac:dyDescent="0.25">
      <c r="A136" s="5">
        <v>40797</v>
      </c>
      <c r="B136" s="4">
        <v>40797</v>
      </c>
      <c r="C136">
        <v>0.58195819714999997</v>
      </c>
      <c r="D136">
        <v>5373</v>
      </c>
      <c r="E136">
        <f t="shared" si="2"/>
        <v>5401</v>
      </c>
    </row>
    <row r="137" spans="1:5" x14ac:dyDescent="0.25">
      <c r="A137" s="5">
        <v>40798</v>
      </c>
      <c r="B137" s="4">
        <v>40798</v>
      </c>
      <c r="C137">
        <v>0.57774715712299995</v>
      </c>
      <c r="D137">
        <v>5358</v>
      </c>
      <c r="E137" t="str">
        <f t="shared" si="2"/>
        <v/>
      </c>
    </row>
    <row r="138" spans="1:5" x14ac:dyDescent="0.25">
      <c r="A138" s="5">
        <v>40799</v>
      </c>
      <c r="B138" s="4">
        <v>40799</v>
      </c>
      <c r="C138">
        <v>0.59105205332400002</v>
      </c>
      <c r="D138">
        <v>5530</v>
      </c>
      <c r="E138" t="str">
        <f t="shared" si="2"/>
        <v/>
      </c>
    </row>
    <row r="139" spans="1:5" x14ac:dyDescent="0.25">
      <c r="A139" s="5">
        <v>40800</v>
      </c>
      <c r="B139" s="4">
        <v>40800</v>
      </c>
      <c r="C139">
        <v>0.58689408779200003</v>
      </c>
      <c r="D139">
        <v>5529</v>
      </c>
      <c r="E139" t="str">
        <f t="shared" si="2"/>
        <v/>
      </c>
    </row>
    <row r="140" spans="1:5" x14ac:dyDescent="0.25">
      <c r="A140" s="5">
        <v>40801</v>
      </c>
      <c r="B140" s="4">
        <v>40801</v>
      </c>
      <c r="C140">
        <v>0.58461711387500004</v>
      </c>
      <c r="D140">
        <v>5424</v>
      </c>
      <c r="E140" t="str">
        <f t="shared" si="2"/>
        <v/>
      </c>
    </row>
    <row r="141" spans="1:5" x14ac:dyDescent="0.25">
      <c r="A141" s="5">
        <v>40802</v>
      </c>
      <c r="B141" s="4">
        <v>40802</v>
      </c>
      <c r="C141">
        <v>0.58337089743699999</v>
      </c>
      <c r="D141">
        <v>5313</v>
      </c>
      <c r="E141" t="str">
        <f t="shared" si="2"/>
        <v/>
      </c>
    </row>
    <row r="142" spans="1:5" x14ac:dyDescent="0.25">
      <c r="A142" s="5">
        <v>40803</v>
      </c>
      <c r="B142" s="4">
        <v>40803</v>
      </c>
      <c r="C142">
        <v>0.56687745732700001</v>
      </c>
      <c r="D142">
        <v>5277</v>
      </c>
      <c r="E142" t="str">
        <f t="shared" si="2"/>
        <v/>
      </c>
    </row>
    <row r="143" spans="1:5" x14ac:dyDescent="0.25">
      <c r="A143" s="5">
        <v>40804</v>
      </c>
      <c r="B143" s="4">
        <v>40804</v>
      </c>
      <c r="C143">
        <v>0.629969826294</v>
      </c>
      <c r="D143">
        <v>5498</v>
      </c>
      <c r="E143">
        <f t="shared" si="2"/>
        <v>5557</v>
      </c>
    </row>
    <row r="144" spans="1:5" x14ac:dyDescent="0.25">
      <c r="A144" s="5">
        <v>40805</v>
      </c>
      <c r="B144" s="4">
        <v>40805</v>
      </c>
      <c r="C144">
        <v>0.61726958049799996</v>
      </c>
      <c r="D144">
        <v>5532</v>
      </c>
      <c r="E144" t="str">
        <f t="shared" si="2"/>
        <v/>
      </c>
    </row>
    <row r="145" spans="1:5" x14ac:dyDescent="0.25">
      <c r="A145" s="5">
        <v>40806</v>
      </c>
      <c r="B145" s="4">
        <v>40806</v>
      </c>
      <c r="C145">
        <v>0.62596247363400004</v>
      </c>
      <c r="D145">
        <v>5543</v>
      </c>
      <c r="E145" t="str">
        <f t="shared" si="2"/>
        <v/>
      </c>
    </row>
    <row r="146" spans="1:5" x14ac:dyDescent="0.25">
      <c r="A146" s="5">
        <v>40807</v>
      </c>
      <c r="B146" s="4">
        <v>40807</v>
      </c>
      <c r="C146">
        <v>0.61272251853199999</v>
      </c>
      <c r="D146">
        <v>5559</v>
      </c>
      <c r="E146" t="str">
        <f t="shared" si="2"/>
        <v/>
      </c>
    </row>
    <row r="147" spans="1:5" x14ac:dyDescent="0.25">
      <c r="A147" s="5">
        <v>40808</v>
      </c>
      <c r="B147" s="4">
        <v>40808</v>
      </c>
      <c r="C147">
        <v>0.60828584165800004</v>
      </c>
      <c r="D147">
        <v>5585</v>
      </c>
      <c r="E147" t="str">
        <f t="shared" si="2"/>
        <v/>
      </c>
    </row>
    <row r="148" spans="1:5" x14ac:dyDescent="0.25">
      <c r="A148" s="5">
        <v>40809</v>
      </c>
      <c r="B148" s="4">
        <v>40809</v>
      </c>
      <c r="C148">
        <v>0.58100689648199999</v>
      </c>
      <c r="D148">
        <v>5583</v>
      </c>
      <c r="E148" t="str">
        <f t="shared" si="2"/>
        <v/>
      </c>
    </row>
    <row r="149" spans="1:5" x14ac:dyDescent="0.25">
      <c r="A149" s="5">
        <v>40810</v>
      </c>
      <c r="B149" s="4">
        <v>40810</v>
      </c>
      <c r="C149">
        <v>0.58049787389899998</v>
      </c>
      <c r="D149">
        <v>5596</v>
      </c>
      <c r="E149" t="str">
        <f t="shared" si="2"/>
        <v/>
      </c>
    </row>
    <row r="150" spans="1:5" x14ac:dyDescent="0.25">
      <c r="A150" s="5">
        <v>40811</v>
      </c>
      <c r="B150" s="4">
        <v>40811</v>
      </c>
      <c r="C150">
        <v>0.62527396236300004</v>
      </c>
      <c r="D150">
        <v>5601</v>
      </c>
      <c r="E150">
        <f t="shared" si="2"/>
        <v>5608</v>
      </c>
    </row>
    <row r="151" spans="1:5" x14ac:dyDescent="0.25">
      <c r="A151" s="5">
        <v>40812</v>
      </c>
      <c r="B151" s="4">
        <v>40812</v>
      </c>
      <c r="C151">
        <v>0.61147064363900006</v>
      </c>
      <c r="D151">
        <v>5605</v>
      </c>
      <c r="E151" t="str">
        <f t="shared" si="2"/>
        <v/>
      </c>
    </row>
    <row r="152" spans="1:5" x14ac:dyDescent="0.25">
      <c r="A152" s="5">
        <v>40813</v>
      </c>
      <c r="B152" s="4">
        <v>40813</v>
      </c>
      <c r="C152">
        <v>0.59596506467800003</v>
      </c>
      <c r="D152">
        <v>5605</v>
      </c>
      <c r="E152" t="str">
        <f t="shared" si="2"/>
        <v/>
      </c>
    </row>
    <row r="153" spans="1:5" x14ac:dyDescent="0.25">
      <c r="A153" s="5">
        <v>40814</v>
      </c>
      <c r="B153" s="4">
        <v>40814</v>
      </c>
      <c r="C153">
        <v>0.58778740920299999</v>
      </c>
      <c r="D153">
        <v>5607</v>
      </c>
      <c r="E153" t="str">
        <f t="shared" si="2"/>
        <v/>
      </c>
    </row>
    <row r="154" spans="1:5" x14ac:dyDescent="0.25">
      <c r="A154" s="5">
        <v>40815</v>
      </c>
      <c r="B154" s="4">
        <v>40815</v>
      </c>
      <c r="C154">
        <v>0.58321130734600002</v>
      </c>
      <c r="D154">
        <v>5606</v>
      </c>
      <c r="E154" t="str">
        <f t="shared" si="2"/>
        <v/>
      </c>
    </row>
    <row r="155" spans="1:5" x14ac:dyDescent="0.25">
      <c r="A155" s="5">
        <v>40816</v>
      </c>
      <c r="B155" s="4">
        <v>40816</v>
      </c>
      <c r="C155">
        <v>0.56125985637700004</v>
      </c>
      <c r="D155">
        <v>5618</v>
      </c>
      <c r="E155" t="str">
        <f t="shared" si="2"/>
        <v/>
      </c>
    </row>
    <row r="156" spans="1:5" x14ac:dyDescent="0.25">
      <c r="A156" s="5">
        <v>40817</v>
      </c>
      <c r="B156" s="4">
        <v>40817</v>
      </c>
      <c r="C156">
        <v>0.54864876633199999</v>
      </c>
      <c r="D156">
        <v>5616</v>
      </c>
      <c r="E156" t="str">
        <f t="shared" si="2"/>
        <v/>
      </c>
    </row>
    <row r="157" spans="1:5" x14ac:dyDescent="0.25">
      <c r="A157" s="5">
        <v>40818</v>
      </c>
      <c r="B157" s="4">
        <v>40818</v>
      </c>
      <c r="C157">
        <v>0.61752071474600001</v>
      </c>
      <c r="D157">
        <v>5637</v>
      </c>
      <c r="E157">
        <f t="shared" si="2"/>
        <v>5651</v>
      </c>
    </row>
    <row r="158" spans="1:5" x14ac:dyDescent="0.25">
      <c r="A158" s="5">
        <v>40819</v>
      </c>
      <c r="B158" s="4">
        <v>40819</v>
      </c>
      <c r="C158">
        <v>0.61487095146000004</v>
      </c>
      <c r="D158">
        <v>5645</v>
      </c>
      <c r="E158" t="str">
        <f t="shared" si="2"/>
        <v/>
      </c>
    </row>
    <row r="159" spans="1:5" x14ac:dyDescent="0.25">
      <c r="A159" s="5">
        <v>40820</v>
      </c>
      <c r="B159" s="4">
        <v>40820</v>
      </c>
      <c r="C159">
        <v>0.61771603824599997</v>
      </c>
      <c r="D159">
        <v>5651</v>
      </c>
      <c r="E159" t="str">
        <f t="shared" si="2"/>
        <v/>
      </c>
    </row>
    <row r="160" spans="1:5" x14ac:dyDescent="0.25">
      <c r="A160" s="5">
        <v>40821</v>
      </c>
      <c r="B160" s="4">
        <v>40821</v>
      </c>
      <c r="C160">
        <v>0.62470965283500002</v>
      </c>
      <c r="D160">
        <v>5652</v>
      </c>
      <c r="E160" t="str">
        <f t="shared" si="2"/>
        <v/>
      </c>
    </row>
    <row r="161" spans="1:5" x14ac:dyDescent="0.25">
      <c r="A161" s="5">
        <v>40822</v>
      </c>
      <c r="B161" s="4">
        <v>40822</v>
      </c>
      <c r="C161">
        <v>0.64254788097500004</v>
      </c>
      <c r="D161">
        <v>5655</v>
      </c>
      <c r="E161" t="str">
        <f t="shared" si="2"/>
        <v/>
      </c>
    </row>
    <row r="162" spans="1:5" x14ac:dyDescent="0.25">
      <c r="A162" s="5">
        <v>40823</v>
      </c>
      <c r="B162" s="4">
        <v>40823</v>
      </c>
      <c r="C162">
        <v>0.62231165445000003</v>
      </c>
      <c r="D162">
        <v>5661</v>
      </c>
      <c r="E162" t="str">
        <f t="shared" si="2"/>
        <v/>
      </c>
    </row>
    <row r="163" spans="1:5" x14ac:dyDescent="0.25">
      <c r="A163" s="5">
        <v>40824</v>
      </c>
      <c r="B163" s="4">
        <v>40824</v>
      </c>
      <c r="C163">
        <v>0.64049665801800004</v>
      </c>
      <c r="D163">
        <v>5658</v>
      </c>
      <c r="E163" t="str">
        <f t="shared" si="2"/>
        <v/>
      </c>
    </row>
    <row r="164" spans="1:5" x14ac:dyDescent="0.25">
      <c r="A164" s="5">
        <v>40825</v>
      </c>
      <c r="B164" s="4">
        <v>40825</v>
      </c>
      <c r="C164">
        <v>0.68071028756999996</v>
      </c>
      <c r="D164">
        <v>5636</v>
      </c>
      <c r="E164">
        <f t="shared" si="2"/>
        <v>5654</v>
      </c>
    </row>
    <row r="165" spans="1:5" x14ac:dyDescent="0.25">
      <c r="A165" s="5">
        <v>40826</v>
      </c>
      <c r="B165" s="4">
        <v>40826</v>
      </c>
      <c r="C165">
        <v>0.66539734969300002</v>
      </c>
      <c r="D165">
        <v>5654</v>
      </c>
      <c r="E165" t="str">
        <f t="shared" si="2"/>
        <v/>
      </c>
    </row>
    <row r="166" spans="1:5" x14ac:dyDescent="0.25">
      <c r="A166" s="5">
        <v>40827</v>
      </c>
      <c r="B166" s="4">
        <v>40827</v>
      </c>
      <c r="C166">
        <v>0.67442213782000004</v>
      </c>
      <c r="D166">
        <v>5657</v>
      </c>
      <c r="E166" t="str">
        <f t="shared" si="2"/>
        <v/>
      </c>
    </row>
    <row r="167" spans="1:5" x14ac:dyDescent="0.25">
      <c r="A167" s="5">
        <v>40828</v>
      </c>
      <c r="B167" s="4">
        <v>40828</v>
      </c>
      <c r="C167">
        <v>0.67154591229600002</v>
      </c>
      <c r="D167">
        <v>5658</v>
      </c>
      <c r="E167" t="str">
        <f t="shared" si="2"/>
        <v/>
      </c>
    </row>
    <row r="168" spans="1:5" x14ac:dyDescent="0.25">
      <c r="A168" s="5">
        <v>40829</v>
      </c>
      <c r="B168" s="4">
        <v>40829</v>
      </c>
      <c r="C168">
        <v>0.66553683980900002</v>
      </c>
      <c r="D168">
        <v>5652</v>
      </c>
      <c r="E168" t="str">
        <f t="shared" si="2"/>
        <v/>
      </c>
    </row>
    <row r="169" spans="1:5" x14ac:dyDescent="0.25">
      <c r="A169" s="5">
        <v>40830</v>
      </c>
      <c r="B169" s="4">
        <v>40830</v>
      </c>
      <c r="C169">
        <v>0.62954754003500002</v>
      </c>
      <c r="D169">
        <v>5661</v>
      </c>
      <c r="E169" t="str">
        <f t="shared" si="2"/>
        <v/>
      </c>
    </row>
    <row r="170" spans="1:5" x14ac:dyDescent="0.25">
      <c r="A170" s="5">
        <v>40831</v>
      </c>
      <c r="B170" s="4">
        <v>40831</v>
      </c>
      <c r="C170">
        <v>0.62486518716399997</v>
      </c>
      <c r="D170">
        <v>5657</v>
      </c>
      <c r="E170" t="str">
        <f t="shared" si="2"/>
        <v/>
      </c>
    </row>
    <row r="171" spans="1:5" x14ac:dyDescent="0.25">
      <c r="A171" s="5">
        <v>40832</v>
      </c>
      <c r="B171" s="4">
        <v>40832</v>
      </c>
      <c r="C171">
        <v>0.67092405827500001</v>
      </c>
      <c r="D171">
        <v>5655</v>
      </c>
      <c r="E171">
        <f t="shared" si="2"/>
        <v>5667</v>
      </c>
    </row>
    <row r="172" spans="1:5" x14ac:dyDescent="0.25">
      <c r="A172" s="5">
        <v>40833</v>
      </c>
      <c r="B172" s="4">
        <v>40833</v>
      </c>
      <c r="C172">
        <v>0.68777228552299996</v>
      </c>
      <c r="D172">
        <v>5661</v>
      </c>
      <c r="E172" t="str">
        <f t="shared" si="2"/>
        <v/>
      </c>
    </row>
    <row r="173" spans="1:5" x14ac:dyDescent="0.25">
      <c r="A173" s="5">
        <v>40834</v>
      </c>
      <c r="B173" s="4">
        <v>40834</v>
      </c>
      <c r="C173">
        <v>0.69668899850300003</v>
      </c>
      <c r="D173">
        <v>5669</v>
      </c>
      <c r="E173" t="str">
        <f t="shared" si="2"/>
        <v/>
      </c>
    </row>
    <row r="174" spans="1:5" x14ac:dyDescent="0.25">
      <c r="A174" s="5">
        <v>40835</v>
      </c>
      <c r="B174" s="4">
        <v>40835</v>
      </c>
      <c r="C174">
        <v>0.687240472544</v>
      </c>
      <c r="D174">
        <v>5662</v>
      </c>
      <c r="E174" t="str">
        <f t="shared" si="2"/>
        <v/>
      </c>
    </row>
    <row r="175" spans="1:5" x14ac:dyDescent="0.25">
      <c r="A175" s="5">
        <v>40836</v>
      </c>
      <c r="B175" s="4">
        <v>40836</v>
      </c>
      <c r="C175">
        <v>0.69231029634899999</v>
      </c>
      <c r="D175">
        <v>5668</v>
      </c>
      <c r="E175" t="str">
        <f t="shared" si="2"/>
        <v/>
      </c>
    </row>
    <row r="176" spans="1:5" x14ac:dyDescent="0.25">
      <c r="A176" s="5">
        <v>40837</v>
      </c>
      <c r="B176" s="4">
        <v>40837</v>
      </c>
      <c r="C176">
        <v>0.67633820941</v>
      </c>
      <c r="D176">
        <v>5677</v>
      </c>
      <c r="E176" t="str">
        <f t="shared" si="2"/>
        <v/>
      </c>
    </row>
    <row r="177" spans="1:5" x14ac:dyDescent="0.25">
      <c r="A177" s="5">
        <v>40838</v>
      </c>
      <c r="B177" s="4">
        <v>40838</v>
      </c>
      <c r="C177">
        <v>0.66709069656700004</v>
      </c>
      <c r="D177">
        <v>5678</v>
      </c>
      <c r="E177" t="str">
        <f t="shared" si="2"/>
        <v/>
      </c>
    </row>
    <row r="178" spans="1:5" x14ac:dyDescent="0.25">
      <c r="A178" s="5">
        <v>40839</v>
      </c>
      <c r="B178" s="4">
        <v>40839</v>
      </c>
      <c r="C178">
        <v>0.68749769678700001</v>
      </c>
      <c r="D178">
        <v>5676</v>
      </c>
      <c r="E178">
        <f t="shared" si="2"/>
        <v>5679</v>
      </c>
    </row>
    <row r="179" spans="1:5" x14ac:dyDescent="0.25">
      <c r="A179" s="5">
        <v>40840</v>
      </c>
      <c r="B179" s="4">
        <v>40840</v>
      </c>
      <c r="C179">
        <v>0.69928288974700004</v>
      </c>
      <c r="D179">
        <v>5679</v>
      </c>
      <c r="E179" t="str">
        <f t="shared" si="2"/>
        <v/>
      </c>
    </row>
    <row r="180" spans="1:5" x14ac:dyDescent="0.25">
      <c r="A180" s="5">
        <v>40841</v>
      </c>
      <c r="B180" s="4">
        <v>40841</v>
      </c>
      <c r="C180">
        <v>0.68208239202999998</v>
      </c>
      <c r="D180">
        <v>5678</v>
      </c>
      <c r="E180" t="str">
        <f t="shared" si="2"/>
        <v/>
      </c>
    </row>
    <row r="181" spans="1:5" x14ac:dyDescent="0.25">
      <c r="A181" s="5">
        <v>40842</v>
      </c>
      <c r="B181" s="4">
        <v>40842</v>
      </c>
      <c r="C181">
        <v>0.68043746046200004</v>
      </c>
      <c r="D181">
        <v>5674</v>
      </c>
      <c r="E181" t="str">
        <f t="shared" si="2"/>
        <v/>
      </c>
    </row>
    <row r="182" spans="1:5" x14ac:dyDescent="0.25">
      <c r="A182" s="5">
        <v>40843</v>
      </c>
      <c r="B182" s="4">
        <v>40843</v>
      </c>
      <c r="C182">
        <v>0.69908698322899998</v>
      </c>
      <c r="D182">
        <v>5678</v>
      </c>
      <c r="E182" t="str">
        <f t="shared" si="2"/>
        <v/>
      </c>
    </row>
    <row r="183" spans="1:5" x14ac:dyDescent="0.25">
      <c r="A183" s="5">
        <v>40844</v>
      </c>
      <c r="B183" s="4">
        <v>40844</v>
      </c>
      <c r="C183">
        <v>0.67644654847800001</v>
      </c>
      <c r="D183">
        <v>5684</v>
      </c>
      <c r="E183" t="str">
        <f t="shared" si="2"/>
        <v/>
      </c>
    </row>
    <row r="184" spans="1:5" x14ac:dyDescent="0.25">
      <c r="A184" s="5">
        <v>40845</v>
      </c>
      <c r="B184" s="4">
        <v>40845</v>
      </c>
      <c r="C184">
        <v>0.69044126144499995</v>
      </c>
      <c r="D184">
        <v>5685</v>
      </c>
      <c r="E184" t="str">
        <f t="shared" si="2"/>
        <v/>
      </c>
    </row>
    <row r="185" spans="1:5" x14ac:dyDescent="0.25">
      <c r="A185" s="5">
        <v>40846</v>
      </c>
      <c r="B185" s="4">
        <v>40846</v>
      </c>
      <c r="C185">
        <v>0.77890859053600003</v>
      </c>
      <c r="D185">
        <v>5646</v>
      </c>
      <c r="E185">
        <f t="shared" si="2"/>
        <v>5112</v>
      </c>
    </row>
    <row r="186" spans="1:5" x14ac:dyDescent="0.25">
      <c r="A186" s="5">
        <v>40847</v>
      </c>
      <c r="B186" s="4">
        <v>40847</v>
      </c>
      <c r="C186">
        <v>0.77767865763400001</v>
      </c>
      <c r="D186">
        <v>1996</v>
      </c>
      <c r="E186" t="str">
        <f t="shared" si="2"/>
        <v/>
      </c>
    </row>
    <row r="187" spans="1:5" x14ac:dyDescent="0.25">
      <c r="A187" s="5">
        <v>40848</v>
      </c>
      <c r="B187" s="4">
        <v>40848</v>
      </c>
      <c r="C187">
        <v>0.78935478350499999</v>
      </c>
      <c r="D187">
        <v>5618</v>
      </c>
      <c r="E187" t="str">
        <f t="shared" si="2"/>
        <v/>
      </c>
    </row>
    <row r="188" spans="1:5" x14ac:dyDescent="0.25">
      <c r="A188" s="5">
        <v>40849</v>
      </c>
      <c r="B188" s="4">
        <v>40849</v>
      </c>
      <c r="C188">
        <v>0.77926004663799997</v>
      </c>
      <c r="D188">
        <v>5647</v>
      </c>
      <c r="E188" t="str">
        <f t="shared" si="2"/>
        <v/>
      </c>
    </row>
    <row r="189" spans="1:5" x14ac:dyDescent="0.25">
      <c r="A189" s="5">
        <v>40850</v>
      </c>
      <c r="B189" s="4">
        <v>40850</v>
      </c>
      <c r="C189">
        <v>0.75335397974399998</v>
      </c>
      <c r="D189">
        <v>5605</v>
      </c>
      <c r="E189" t="str">
        <f t="shared" si="2"/>
        <v/>
      </c>
    </row>
    <row r="190" spans="1:5" x14ac:dyDescent="0.25">
      <c r="A190" s="5">
        <v>40851</v>
      </c>
      <c r="B190" s="4">
        <v>40851</v>
      </c>
      <c r="C190">
        <v>0.73511970788799996</v>
      </c>
      <c r="D190">
        <v>5627</v>
      </c>
      <c r="E190" t="str">
        <f t="shared" si="2"/>
        <v/>
      </c>
    </row>
    <row r="191" spans="1:5" x14ac:dyDescent="0.25">
      <c r="A191" s="5">
        <v>40852</v>
      </c>
      <c r="B191" s="4">
        <v>40852</v>
      </c>
      <c r="C191">
        <v>0.77360323560699995</v>
      </c>
      <c r="D191">
        <v>5642</v>
      </c>
      <c r="E191" t="str">
        <f t="shared" si="2"/>
        <v/>
      </c>
    </row>
    <row r="192" spans="1:5" x14ac:dyDescent="0.25">
      <c r="A192" s="5">
        <v>40853</v>
      </c>
      <c r="B192" s="4">
        <v>40853</v>
      </c>
      <c r="C192">
        <v>0.82782920417500006</v>
      </c>
      <c r="D192">
        <v>5644</v>
      </c>
      <c r="E192">
        <f t="shared" si="2"/>
        <v>5090</v>
      </c>
    </row>
    <row r="193" spans="1:5" x14ac:dyDescent="0.25">
      <c r="A193" s="5">
        <v>40854</v>
      </c>
      <c r="B193" s="4">
        <v>40854</v>
      </c>
      <c r="C193">
        <v>0.82691768340299998</v>
      </c>
      <c r="D193">
        <v>5663</v>
      </c>
      <c r="E193" t="str">
        <f t="shared" si="2"/>
        <v/>
      </c>
    </row>
    <row r="194" spans="1:5" x14ac:dyDescent="0.25">
      <c r="A194" s="5">
        <v>40855</v>
      </c>
      <c r="B194" s="4">
        <v>40855</v>
      </c>
      <c r="C194">
        <v>0.80547316275799996</v>
      </c>
      <c r="D194">
        <v>5668</v>
      </c>
      <c r="E194" t="str">
        <f t="shared" si="2"/>
        <v/>
      </c>
    </row>
    <row r="195" spans="1:5" x14ac:dyDescent="0.25">
      <c r="A195" s="5">
        <v>40856</v>
      </c>
      <c r="B195" s="4">
        <v>40856</v>
      </c>
      <c r="C195">
        <v>0.78176126884999997</v>
      </c>
      <c r="D195">
        <v>5649</v>
      </c>
      <c r="E195" t="str">
        <f t="shared" si="2"/>
        <v/>
      </c>
    </row>
    <row r="196" spans="1:5" x14ac:dyDescent="0.25">
      <c r="A196" s="5">
        <v>40857</v>
      </c>
      <c r="B196" s="4">
        <v>40857</v>
      </c>
      <c r="C196">
        <v>0.76512504087300004</v>
      </c>
      <c r="D196">
        <v>4472</v>
      </c>
      <c r="E196" t="str">
        <f t="shared" ref="E196:E259" si="3">IF(TEXT(A200,"dddd")="Thursday",ROUND(AVERAGE(D196:D202),0),"")</f>
        <v/>
      </c>
    </row>
    <row r="197" spans="1:5" x14ac:dyDescent="0.25">
      <c r="A197" s="5">
        <v>40858</v>
      </c>
      <c r="B197" s="4">
        <v>40858</v>
      </c>
      <c r="C197">
        <v>0.77638522591600001</v>
      </c>
      <c r="D197">
        <v>4100</v>
      </c>
      <c r="E197" t="str">
        <f t="shared" si="3"/>
        <v/>
      </c>
    </row>
    <row r="198" spans="1:5" x14ac:dyDescent="0.25">
      <c r="A198" s="5">
        <v>40859</v>
      </c>
      <c r="B198" s="4">
        <v>40859</v>
      </c>
      <c r="C198">
        <v>0.78435833390900001</v>
      </c>
      <c r="D198">
        <v>4435</v>
      </c>
      <c r="E198" t="str">
        <f t="shared" si="3"/>
        <v/>
      </c>
    </row>
    <row r="199" spans="1:5" x14ac:dyDescent="0.25">
      <c r="A199" s="5">
        <v>40860</v>
      </c>
      <c r="B199" s="4">
        <v>40860</v>
      </c>
      <c r="C199">
        <v>0.83071149334799999</v>
      </c>
      <c r="D199">
        <v>5143</v>
      </c>
      <c r="E199">
        <f t="shared" si="3"/>
        <v>5387</v>
      </c>
    </row>
    <row r="200" spans="1:5" x14ac:dyDescent="0.25">
      <c r="A200" s="5">
        <v>40861</v>
      </c>
      <c r="B200" s="4">
        <v>40861</v>
      </c>
      <c r="C200">
        <v>0.80426390669400005</v>
      </c>
      <c r="D200">
        <v>5672</v>
      </c>
      <c r="E200" t="str">
        <f t="shared" si="3"/>
        <v/>
      </c>
    </row>
    <row r="201" spans="1:5" x14ac:dyDescent="0.25">
      <c r="A201" s="5">
        <v>40862</v>
      </c>
      <c r="B201" s="4">
        <v>40862</v>
      </c>
      <c r="C201">
        <v>0.80990237601500004</v>
      </c>
      <c r="D201">
        <v>5679</v>
      </c>
      <c r="E201" t="str">
        <f t="shared" si="3"/>
        <v/>
      </c>
    </row>
    <row r="202" spans="1:5" x14ac:dyDescent="0.25">
      <c r="A202" s="5">
        <v>40863</v>
      </c>
      <c r="B202" s="4">
        <v>40863</v>
      </c>
      <c r="C202">
        <v>0.803399139604</v>
      </c>
      <c r="D202">
        <v>5405</v>
      </c>
      <c r="E202" t="str">
        <f t="shared" si="3"/>
        <v/>
      </c>
    </row>
    <row r="203" spans="1:5" x14ac:dyDescent="0.25">
      <c r="A203" s="5">
        <v>40864</v>
      </c>
      <c r="B203" s="4">
        <v>40864</v>
      </c>
      <c r="C203">
        <v>0.780372478717</v>
      </c>
      <c r="D203">
        <v>4638</v>
      </c>
      <c r="E203" t="str">
        <f t="shared" si="3"/>
        <v/>
      </c>
    </row>
    <row r="204" spans="1:5" x14ac:dyDescent="0.25">
      <c r="A204" s="5">
        <v>40865</v>
      </c>
      <c r="B204" s="4">
        <v>40865</v>
      </c>
      <c r="C204">
        <v>0.76205013795200005</v>
      </c>
      <c r="D204">
        <v>5527</v>
      </c>
      <c r="E204" t="str">
        <f t="shared" si="3"/>
        <v/>
      </c>
    </row>
    <row r="205" spans="1:5" x14ac:dyDescent="0.25">
      <c r="A205" s="5">
        <v>40866</v>
      </c>
      <c r="B205" s="4">
        <v>40866</v>
      </c>
      <c r="C205">
        <v>0.78354043373899995</v>
      </c>
      <c r="D205">
        <v>5642</v>
      </c>
      <c r="E205" t="str">
        <f t="shared" si="3"/>
        <v/>
      </c>
    </row>
    <row r="206" spans="1:5" x14ac:dyDescent="0.25">
      <c r="A206" s="5">
        <v>40867</v>
      </c>
      <c r="B206" s="4">
        <v>40867</v>
      </c>
      <c r="C206">
        <v>0.84472691046500004</v>
      </c>
      <c r="D206">
        <v>5662</v>
      </c>
      <c r="E206">
        <f t="shared" si="3"/>
        <v>5661</v>
      </c>
    </row>
    <row r="207" spans="1:5" x14ac:dyDescent="0.25">
      <c r="A207" s="5">
        <v>40868</v>
      </c>
      <c r="B207" s="4">
        <v>40868</v>
      </c>
      <c r="C207">
        <v>0.824028156623</v>
      </c>
      <c r="D207">
        <v>5649</v>
      </c>
      <c r="E207" t="str">
        <f t="shared" si="3"/>
        <v/>
      </c>
    </row>
    <row r="208" spans="1:5" x14ac:dyDescent="0.25">
      <c r="A208" s="5">
        <v>40869</v>
      </c>
      <c r="B208" s="4">
        <v>40869</v>
      </c>
      <c r="C208">
        <v>0.80206242514600001</v>
      </c>
      <c r="D208">
        <v>5679</v>
      </c>
      <c r="E208" t="str">
        <f t="shared" si="3"/>
        <v/>
      </c>
    </row>
    <row r="209" spans="1:5" x14ac:dyDescent="0.25">
      <c r="A209" s="5">
        <v>40870</v>
      </c>
      <c r="B209" s="4">
        <v>40870</v>
      </c>
      <c r="C209">
        <v>0.80539116105599995</v>
      </c>
      <c r="D209">
        <v>5671</v>
      </c>
      <c r="E209" t="str">
        <f t="shared" si="3"/>
        <v/>
      </c>
    </row>
    <row r="210" spans="1:5" x14ac:dyDescent="0.25">
      <c r="A210" s="5">
        <v>40871</v>
      </c>
      <c r="B210" s="4">
        <v>40871</v>
      </c>
      <c r="C210">
        <v>0.78214045680199995</v>
      </c>
      <c r="D210">
        <v>5654</v>
      </c>
      <c r="E210" t="str">
        <f t="shared" si="3"/>
        <v/>
      </c>
    </row>
    <row r="211" spans="1:5" x14ac:dyDescent="0.25">
      <c r="A211" s="5">
        <v>40872</v>
      </c>
      <c r="B211" s="4">
        <v>40872</v>
      </c>
      <c r="C211">
        <v>0.79612624969300005</v>
      </c>
      <c r="D211">
        <v>5658</v>
      </c>
      <c r="E211" t="str">
        <f t="shared" si="3"/>
        <v/>
      </c>
    </row>
    <row r="212" spans="1:5" x14ac:dyDescent="0.25">
      <c r="A212" s="5">
        <v>40873</v>
      </c>
      <c r="B212" s="4">
        <v>40873</v>
      </c>
      <c r="C212">
        <v>0.801680266049</v>
      </c>
      <c r="D212">
        <v>5654</v>
      </c>
      <c r="E212" t="str">
        <f t="shared" si="3"/>
        <v/>
      </c>
    </row>
    <row r="213" spans="1:5" x14ac:dyDescent="0.25">
      <c r="A213" s="5">
        <v>40874</v>
      </c>
      <c r="B213" s="4">
        <v>40874</v>
      </c>
      <c r="C213">
        <v>0.85191690614399995</v>
      </c>
      <c r="D213">
        <v>5664</v>
      </c>
      <c r="E213">
        <f t="shared" si="3"/>
        <v>5618</v>
      </c>
    </row>
    <row r="214" spans="1:5" x14ac:dyDescent="0.25">
      <c r="A214" s="5">
        <v>40875</v>
      </c>
      <c r="B214" s="4">
        <v>40875</v>
      </c>
      <c r="C214">
        <v>0.820843327821</v>
      </c>
      <c r="D214">
        <v>5626</v>
      </c>
      <c r="E214" t="str">
        <f t="shared" si="3"/>
        <v/>
      </c>
    </row>
    <row r="215" spans="1:5" x14ac:dyDescent="0.25">
      <c r="A215" s="5">
        <v>40876</v>
      </c>
      <c r="B215" s="4">
        <v>40876</v>
      </c>
      <c r="C215">
        <v>0.81655633570099995</v>
      </c>
      <c r="D215">
        <v>5396</v>
      </c>
      <c r="E215" t="str">
        <f t="shared" si="3"/>
        <v/>
      </c>
    </row>
    <row r="216" spans="1:5" x14ac:dyDescent="0.25">
      <c r="A216" s="5">
        <v>40877</v>
      </c>
      <c r="B216" s="4">
        <v>40877</v>
      </c>
      <c r="C216">
        <v>0.80562372964600004</v>
      </c>
      <c r="D216">
        <v>5651</v>
      </c>
      <c r="E216" t="str">
        <f t="shared" si="3"/>
        <v/>
      </c>
    </row>
    <row r="217" spans="1:5" x14ac:dyDescent="0.25">
      <c r="A217" s="5">
        <v>40878</v>
      </c>
      <c r="B217" s="4">
        <v>40878</v>
      </c>
      <c r="C217">
        <v>0.81046242685799996</v>
      </c>
      <c r="D217">
        <v>5651</v>
      </c>
      <c r="E217" t="str">
        <f t="shared" si="3"/>
        <v/>
      </c>
    </row>
    <row r="218" spans="1:5" x14ac:dyDescent="0.25">
      <c r="A218" s="5">
        <v>40879</v>
      </c>
      <c r="B218" s="4">
        <v>40879</v>
      </c>
      <c r="C218">
        <v>0.80280789560900001</v>
      </c>
      <c r="D218">
        <v>5659</v>
      </c>
      <c r="E218" t="str">
        <f t="shared" si="3"/>
        <v/>
      </c>
    </row>
    <row r="219" spans="1:5" x14ac:dyDescent="0.25">
      <c r="A219" s="5">
        <v>40880</v>
      </c>
      <c r="B219" s="4">
        <v>40880</v>
      </c>
      <c r="C219">
        <v>0.81646634081000002</v>
      </c>
      <c r="D219">
        <v>5676</v>
      </c>
      <c r="E219" t="str">
        <f t="shared" si="3"/>
        <v/>
      </c>
    </row>
    <row r="220" spans="1:5" x14ac:dyDescent="0.25">
      <c r="A220" s="5">
        <v>40881</v>
      </c>
      <c r="B220" s="4">
        <v>40881</v>
      </c>
      <c r="C220">
        <v>0.88452874813500004</v>
      </c>
      <c r="D220">
        <v>5662</v>
      </c>
      <c r="E220">
        <f t="shared" si="3"/>
        <v>5299</v>
      </c>
    </row>
    <row r="221" spans="1:5" x14ac:dyDescent="0.25">
      <c r="A221" s="5">
        <v>40882</v>
      </c>
      <c r="B221" s="4">
        <v>40882</v>
      </c>
      <c r="C221">
        <v>0.87174012729700001</v>
      </c>
      <c r="D221">
        <v>5667</v>
      </c>
      <c r="E221" t="str">
        <f t="shared" si="3"/>
        <v/>
      </c>
    </row>
    <row r="222" spans="1:5" x14ac:dyDescent="0.25">
      <c r="A222" s="5">
        <v>40883</v>
      </c>
      <c r="B222" s="4">
        <v>40883</v>
      </c>
      <c r="C222">
        <v>0.85955411120500003</v>
      </c>
      <c r="D222">
        <v>5655</v>
      </c>
      <c r="E222" t="str">
        <f t="shared" si="3"/>
        <v/>
      </c>
    </row>
    <row r="223" spans="1:5" x14ac:dyDescent="0.25">
      <c r="A223" s="5">
        <v>40884</v>
      </c>
      <c r="B223" s="4">
        <v>40884</v>
      </c>
      <c r="C223">
        <v>0.84337910806500005</v>
      </c>
      <c r="D223">
        <v>4410</v>
      </c>
      <c r="E223" t="str">
        <f t="shared" si="3"/>
        <v/>
      </c>
    </row>
    <row r="224" spans="1:5" x14ac:dyDescent="0.25">
      <c r="A224" s="5">
        <v>40885</v>
      </c>
      <c r="B224" s="4">
        <v>40885</v>
      </c>
      <c r="C224">
        <v>0.84424881764600002</v>
      </c>
      <c r="D224">
        <v>5209</v>
      </c>
      <c r="E224" t="str">
        <f t="shared" si="3"/>
        <v/>
      </c>
    </row>
    <row r="225" spans="1:5" x14ac:dyDescent="0.25">
      <c r="A225" s="5">
        <v>40886</v>
      </c>
      <c r="B225" s="4">
        <v>40886</v>
      </c>
      <c r="C225">
        <v>0.84931103865299995</v>
      </c>
      <c r="D225">
        <v>5238</v>
      </c>
      <c r="E225" t="str">
        <f t="shared" si="3"/>
        <v/>
      </c>
    </row>
    <row r="226" spans="1:5" x14ac:dyDescent="0.25">
      <c r="A226" s="5">
        <v>40887</v>
      </c>
      <c r="B226" s="4">
        <v>40887</v>
      </c>
      <c r="C226">
        <v>0.87137821302399998</v>
      </c>
      <c r="D226">
        <v>5252</v>
      </c>
      <c r="E226" t="str">
        <f t="shared" si="3"/>
        <v/>
      </c>
    </row>
    <row r="227" spans="1:5" x14ac:dyDescent="0.25">
      <c r="A227" s="5">
        <v>40888</v>
      </c>
      <c r="B227" s="4">
        <v>40888</v>
      </c>
      <c r="C227">
        <v>0.896959697216</v>
      </c>
      <c r="D227">
        <v>5291</v>
      </c>
      <c r="E227">
        <f t="shared" si="3"/>
        <v>4750</v>
      </c>
    </row>
    <row r="228" spans="1:5" x14ac:dyDescent="0.25">
      <c r="A228" s="5">
        <v>40889</v>
      </c>
      <c r="B228" s="4">
        <v>40889</v>
      </c>
      <c r="C228">
        <v>0.89386186945099999</v>
      </c>
      <c r="D228">
        <v>1888</v>
      </c>
      <c r="E228" t="str">
        <f t="shared" si="3"/>
        <v/>
      </c>
    </row>
    <row r="229" spans="1:5" x14ac:dyDescent="0.25">
      <c r="A229" s="5">
        <v>40890</v>
      </c>
      <c r="B229" s="4">
        <v>40890</v>
      </c>
      <c r="C229">
        <v>0.86902484105800004</v>
      </c>
      <c r="D229">
        <v>5235</v>
      </c>
      <c r="E229" t="str">
        <f t="shared" si="3"/>
        <v/>
      </c>
    </row>
    <row r="230" spans="1:5" x14ac:dyDescent="0.25">
      <c r="A230" s="5">
        <v>40891</v>
      </c>
      <c r="B230" s="4">
        <v>40891</v>
      </c>
      <c r="C230">
        <v>0.87603559610799997</v>
      </c>
      <c r="D230">
        <v>5229</v>
      </c>
      <c r="E230" t="str">
        <f t="shared" si="3"/>
        <v/>
      </c>
    </row>
    <row r="231" spans="1:5" x14ac:dyDescent="0.25">
      <c r="A231" s="5">
        <v>40892</v>
      </c>
      <c r="B231" s="4">
        <v>40892</v>
      </c>
      <c r="C231">
        <v>0.86385903150700005</v>
      </c>
      <c r="D231">
        <v>5157</v>
      </c>
      <c r="E231" t="str">
        <f t="shared" si="3"/>
        <v/>
      </c>
    </row>
    <row r="232" spans="1:5" x14ac:dyDescent="0.25">
      <c r="A232" s="5">
        <v>40893</v>
      </c>
      <c r="B232" s="4">
        <v>40893</v>
      </c>
      <c r="C232">
        <v>0.88040604012799994</v>
      </c>
      <c r="D232">
        <v>5138</v>
      </c>
      <c r="E232" t="str">
        <f t="shared" si="3"/>
        <v/>
      </c>
    </row>
    <row r="233" spans="1:5" x14ac:dyDescent="0.25">
      <c r="A233" s="5">
        <v>40894</v>
      </c>
      <c r="B233" s="4">
        <v>40894</v>
      </c>
      <c r="C233">
        <v>0.89653451102100001</v>
      </c>
      <c r="D233">
        <v>5312</v>
      </c>
      <c r="E233" t="str">
        <f t="shared" si="3"/>
        <v/>
      </c>
    </row>
    <row r="234" spans="1:5" x14ac:dyDescent="0.25">
      <c r="A234" s="5">
        <v>40895</v>
      </c>
      <c r="B234" s="4">
        <v>40895</v>
      </c>
      <c r="C234">
        <v>0.90229824292299998</v>
      </c>
      <c r="D234">
        <v>5242</v>
      </c>
      <c r="E234">
        <f t="shared" si="3"/>
        <v>5012</v>
      </c>
    </row>
    <row r="235" spans="1:5" x14ac:dyDescent="0.25">
      <c r="A235" s="5">
        <v>40896</v>
      </c>
      <c r="B235" s="4">
        <v>40896</v>
      </c>
      <c r="C235">
        <v>0.91740021173099995</v>
      </c>
      <c r="D235">
        <v>4987</v>
      </c>
      <c r="E235" t="str">
        <f t="shared" si="3"/>
        <v/>
      </c>
    </row>
    <row r="236" spans="1:5" x14ac:dyDescent="0.25">
      <c r="A236" s="5">
        <v>40897</v>
      </c>
      <c r="B236" s="4">
        <v>40897</v>
      </c>
      <c r="C236">
        <v>0.87596614656799998</v>
      </c>
      <c r="D236">
        <v>4547</v>
      </c>
      <c r="E236" t="str">
        <f t="shared" si="3"/>
        <v/>
      </c>
    </row>
    <row r="237" spans="1:5" x14ac:dyDescent="0.25">
      <c r="A237" s="5">
        <v>40898</v>
      </c>
      <c r="B237" s="4">
        <v>40898</v>
      </c>
      <c r="C237">
        <v>0.87042710071200002</v>
      </c>
      <c r="D237">
        <v>5173</v>
      </c>
      <c r="E237" t="str">
        <f t="shared" si="3"/>
        <v/>
      </c>
    </row>
    <row r="238" spans="1:5" x14ac:dyDescent="0.25">
      <c r="A238" s="5">
        <v>40899</v>
      </c>
      <c r="B238" s="4">
        <v>40899</v>
      </c>
      <c r="C238">
        <v>0.827211407048</v>
      </c>
      <c r="D238">
        <v>4979</v>
      </c>
      <c r="E238" t="str">
        <f t="shared" si="3"/>
        <v/>
      </c>
    </row>
    <row r="239" spans="1:5" x14ac:dyDescent="0.25">
      <c r="A239" s="5">
        <v>40900</v>
      </c>
      <c r="B239" s="4">
        <v>40900</v>
      </c>
      <c r="C239">
        <v>0.86777987878399998</v>
      </c>
      <c r="D239">
        <v>5064</v>
      </c>
      <c r="E239" t="str">
        <f t="shared" si="3"/>
        <v/>
      </c>
    </row>
    <row r="240" spans="1:5" x14ac:dyDescent="0.25">
      <c r="A240" s="5">
        <v>40901</v>
      </c>
      <c r="B240" s="4">
        <v>40901</v>
      </c>
      <c r="C240">
        <v>0.88772435233299996</v>
      </c>
      <c r="D240">
        <v>5094</v>
      </c>
      <c r="E240" t="str">
        <f t="shared" si="3"/>
        <v/>
      </c>
    </row>
    <row r="241" spans="1:5" x14ac:dyDescent="0.25">
      <c r="A241" s="5">
        <v>40902</v>
      </c>
      <c r="B241" s="4">
        <v>40902</v>
      </c>
      <c r="C241">
        <v>0.85507080078099995</v>
      </c>
      <c r="D241">
        <v>5183</v>
      </c>
      <c r="E241">
        <f t="shared" si="3"/>
        <v>4953</v>
      </c>
    </row>
    <row r="242" spans="1:5" x14ac:dyDescent="0.25">
      <c r="A242" s="5">
        <v>40903</v>
      </c>
      <c r="B242" s="4">
        <v>40903</v>
      </c>
      <c r="C242">
        <v>0.73659557283900001</v>
      </c>
      <c r="D242">
        <v>5144</v>
      </c>
      <c r="E242" t="str">
        <f t="shared" si="3"/>
        <v/>
      </c>
    </row>
    <row r="243" spans="1:5" x14ac:dyDescent="0.25">
      <c r="A243" s="5">
        <v>40904</v>
      </c>
      <c r="B243" s="4">
        <v>40904</v>
      </c>
      <c r="C243">
        <v>0.81767085473500001</v>
      </c>
      <c r="D243">
        <v>5137</v>
      </c>
      <c r="E243" t="str">
        <f t="shared" si="3"/>
        <v/>
      </c>
    </row>
    <row r="244" spans="1:5" x14ac:dyDescent="0.25">
      <c r="A244" s="5">
        <v>40905</v>
      </c>
      <c r="B244" s="4">
        <v>40905</v>
      </c>
      <c r="C244">
        <v>0.83855080172399998</v>
      </c>
      <c r="D244">
        <v>4697</v>
      </c>
      <c r="E244" t="str">
        <f t="shared" si="3"/>
        <v/>
      </c>
    </row>
    <row r="245" spans="1:5" x14ac:dyDescent="0.25">
      <c r="A245" s="5">
        <v>40906</v>
      </c>
      <c r="B245" s="4">
        <v>40906</v>
      </c>
      <c r="C245">
        <v>0.857476478283</v>
      </c>
      <c r="D245">
        <v>5131</v>
      </c>
      <c r="E245" t="str">
        <f t="shared" si="3"/>
        <v/>
      </c>
    </row>
    <row r="246" spans="1:5" x14ac:dyDescent="0.25">
      <c r="A246" s="5">
        <v>40907</v>
      </c>
      <c r="B246" s="4">
        <v>40907</v>
      </c>
      <c r="C246">
        <v>0.85069369253100002</v>
      </c>
      <c r="D246">
        <v>4364</v>
      </c>
      <c r="E246" t="str">
        <f t="shared" si="3"/>
        <v/>
      </c>
    </row>
    <row r="247" spans="1:5" x14ac:dyDescent="0.25">
      <c r="A247" s="5">
        <v>40908</v>
      </c>
      <c r="B247" s="4">
        <v>40908</v>
      </c>
      <c r="C247">
        <v>0.86905030060599997</v>
      </c>
      <c r="D247">
        <v>5015</v>
      </c>
      <c r="E247" t="str">
        <f t="shared" si="3"/>
        <v/>
      </c>
    </row>
    <row r="248" spans="1:5" x14ac:dyDescent="0.25">
      <c r="A248" s="5">
        <v>40909</v>
      </c>
      <c r="B248" s="4">
        <v>40909</v>
      </c>
      <c r="C248">
        <v>0.79006952389899998</v>
      </c>
      <c r="D248">
        <v>5044</v>
      </c>
      <c r="E248">
        <f t="shared" si="3"/>
        <v>6718</v>
      </c>
    </row>
    <row r="249" spans="1:5" x14ac:dyDescent="0.25">
      <c r="A249" s="5">
        <v>40910</v>
      </c>
      <c r="B249" s="4">
        <v>40910</v>
      </c>
      <c r="C249">
        <v>0.89516831210100001</v>
      </c>
      <c r="D249">
        <v>7202</v>
      </c>
      <c r="E249" t="str">
        <f t="shared" si="3"/>
        <v/>
      </c>
    </row>
    <row r="250" spans="1:5" x14ac:dyDescent="0.25">
      <c r="A250" s="5">
        <v>40911</v>
      </c>
      <c r="B250" s="4">
        <v>40911</v>
      </c>
      <c r="C250">
        <v>0.88423779360700006</v>
      </c>
      <c r="D250">
        <v>7024</v>
      </c>
      <c r="E250" t="str">
        <f t="shared" si="3"/>
        <v/>
      </c>
    </row>
    <row r="251" spans="1:5" x14ac:dyDescent="0.25">
      <c r="A251" s="5">
        <v>40912</v>
      </c>
      <c r="B251" s="4">
        <v>40912</v>
      </c>
      <c r="C251">
        <v>0.863589118509</v>
      </c>
      <c r="D251">
        <v>6617</v>
      </c>
      <c r="E251" t="str">
        <f t="shared" si="3"/>
        <v/>
      </c>
    </row>
    <row r="252" spans="1:5" x14ac:dyDescent="0.25">
      <c r="A252" s="5">
        <v>40913</v>
      </c>
      <c r="B252" s="4">
        <v>40913</v>
      </c>
      <c r="C252">
        <v>0.86097405138000005</v>
      </c>
      <c r="D252">
        <v>7288</v>
      </c>
      <c r="E252" t="str">
        <f t="shared" si="3"/>
        <v/>
      </c>
    </row>
    <row r="253" spans="1:5" x14ac:dyDescent="0.25">
      <c r="A253" s="5">
        <v>40914</v>
      </c>
      <c r="B253" s="4">
        <v>40914</v>
      </c>
      <c r="C253">
        <v>0.83544668767100005</v>
      </c>
      <c r="D253">
        <v>6896</v>
      </c>
      <c r="E253" t="str">
        <f t="shared" si="3"/>
        <v/>
      </c>
    </row>
    <row r="254" spans="1:5" x14ac:dyDescent="0.25">
      <c r="A254" s="5">
        <v>40915</v>
      </c>
      <c r="B254" s="4">
        <v>40915</v>
      </c>
      <c r="C254">
        <v>0.84574526723700005</v>
      </c>
      <c r="D254">
        <v>6953</v>
      </c>
      <c r="E254" t="str">
        <f t="shared" si="3"/>
        <v/>
      </c>
    </row>
    <row r="255" spans="1:5" x14ac:dyDescent="0.25">
      <c r="A255" s="5">
        <v>40916</v>
      </c>
      <c r="B255" s="4">
        <v>40916</v>
      </c>
      <c r="C255">
        <v>0.89008487756200005</v>
      </c>
      <c r="D255">
        <v>5986</v>
      </c>
      <c r="E255">
        <f t="shared" si="3"/>
        <v>6606</v>
      </c>
    </row>
    <row r="256" spans="1:5" x14ac:dyDescent="0.25">
      <c r="A256" s="5">
        <v>40917</v>
      </c>
      <c r="B256" s="4">
        <v>40917</v>
      </c>
      <c r="C256">
        <v>0.83546988634200003</v>
      </c>
      <c r="D256">
        <v>6624</v>
      </c>
      <c r="E256" t="str">
        <f t="shared" si="3"/>
        <v/>
      </c>
    </row>
    <row r="257" spans="1:5" x14ac:dyDescent="0.25">
      <c r="A257" s="5">
        <v>40918</v>
      </c>
      <c r="B257" s="4">
        <v>40918</v>
      </c>
      <c r="C257">
        <v>0.81647563478200003</v>
      </c>
      <c r="D257">
        <v>6160</v>
      </c>
      <c r="E257" t="str">
        <f t="shared" si="3"/>
        <v/>
      </c>
    </row>
    <row r="258" spans="1:5" x14ac:dyDescent="0.25">
      <c r="A258" s="5">
        <v>40919</v>
      </c>
      <c r="B258" s="4">
        <v>40919</v>
      </c>
      <c r="C258">
        <v>0.81308693217399997</v>
      </c>
      <c r="D258">
        <v>7092</v>
      </c>
      <c r="E258" t="str">
        <f t="shared" si="3"/>
        <v/>
      </c>
    </row>
    <row r="259" spans="1:5" x14ac:dyDescent="0.25">
      <c r="A259" s="5">
        <v>40920</v>
      </c>
      <c r="B259" s="4">
        <v>40920</v>
      </c>
      <c r="C259">
        <v>0.81814706205099996</v>
      </c>
      <c r="D259">
        <v>6637</v>
      </c>
      <c r="E259" t="str">
        <f t="shared" si="3"/>
        <v/>
      </c>
    </row>
    <row r="260" spans="1:5" x14ac:dyDescent="0.25">
      <c r="A260" s="5">
        <v>40921</v>
      </c>
      <c r="B260" s="4">
        <v>40921</v>
      </c>
      <c r="C260">
        <v>0.84127868531399996</v>
      </c>
      <c r="D260">
        <v>6741</v>
      </c>
      <c r="E260" t="str">
        <f t="shared" ref="E260:E323" si="4">IF(TEXT(A264,"dddd")="Thursday",ROUND(AVERAGE(D260:D266),0),"")</f>
        <v/>
      </c>
    </row>
    <row r="261" spans="1:5" x14ac:dyDescent="0.25">
      <c r="A261" s="5">
        <v>40922</v>
      </c>
      <c r="B261" s="4">
        <v>40922</v>
      </c>
      <c r="C261">
        <v>0.87557730775599996</v>
      </c>
      <c r="D261">
        <v>7004</v>
      </c>
      <c r="E261" t="str">
        <f t="shared" si="4"/>
        <v/>
      </c>
    </row>
    <row r="262" spans="1:5" x14ac:dyDescent="0.25">
      <c r="A262" s="5">
        <v>40923</v>
      </c>
      <c r="B262" s="4">
        <v>40923</v>
      </c>
      <c r="C262">
        <v>0.91190682594100003</v>
      </c>
      <c r="D262">
        <v>6791</v>
      </c>
      <c r="E262">
        <f t="shared" si="4"/>
        <v>6954</v>
      </c>
    </row>
    <row r="263" spans="1:5" x14ac:dyDescent="0.25">
      <c r="A263" s="5">
        <v>40924</v>
      </c>
      <c r="B263" s="4">
        <v>40924</v>
      </c>
      <c r="C263">
        <v>0.89017468887899998</v>
      </c>
      <c r="D263">
        <v>6975</v>
      </c>
      <c r="E263" t="str">
        <f t="shared" si="4"/>
        <v/>
      </c>
    </row>
    <row r="264" spans="1:5" x14ac:dyDescent="0.25">
      <c r="A264" s="5">
        <v>40925</v>
      </c>
      <c r="B264" s="4">
        <v>40925</v>
      </c>
      <c r="C264">
        <v>0.86936770389700002</v>
      </c>
      <c r="D264">
        <v>6841</v>
      </c>
      <c r="E264" t="str">
        <f t="shared" si="4"/>
        <v/>
      </c>
    </row>
    <row r="265" spans="1:5" x14ac:dyDescent="0.25">
      <c r="A265" s="5">
        <v>40926</v>
      </c>
      <c r="B265" s="4">
        <v>40926</v>
      </c>
      <c r="C265">
        <v>0.83437759933099998</v>
      </c>
      <c r="D265">
        <v>6572</v>
      </c>
      <c r="E265" t="str">
        <f t="shared" si="4"/>
        <v/>
      </c>
    </row>
    <row r="266" spans="1:5" x14ac:dyDescent="0.25">
      <c r="A266" s="5">
        <v>40927</v>
      </c>
      <c r="B266" s="4">
        <v>40927</v>
      </c>
      <c r="C266">
        <v>0.84243486250400001</v>
      </c>
      <c r="D266">
        <v>7190</v>
      </c>
      <c r="E266" t="str">
        <f t="shared" si="4"/>
        <v/>
      </c>
    </row>
    <row r="267" spans="1:5" x14ac:dyDescent="0.25">
      <c r="A267" s="5">
        <v>40928</v>
      </c>
      <c r="B267" s="4">
        <v>40928</v>
      </c>
      <c r="C267">
        <v>0.81494677197800003</v>
      </c>
      <c r="D267">
        <v>7247</v>
      </c>
      <c r="E267" t="str">
        <f t="shared" si="4"/>
        <v/>
      </c>
    </row>
    <row r="268" spans="1:5" x14ac:dyDescent="0.25">
      <c r="A268" s="5">
        <v>40929</v>
      </c>
      <c r="B268" s="4">
        <v>40929</v>
      </c>
      <c r="C268">
        <v>0.83837556683000003</v>
      </c>
      <c r="D268">
        <v>7062</v>
      </c>
      <c r="E268" t="str">
        <f t="shared" si="4"/>
        <v/>
      </c>
    </row>
    <row r="269" spans="1:5" x14ac:dyDescent="0.25">
      <c r="A269" s="5">
        <v>40930</v>
      </c>
      <c r="B269" s="4">
        <v>40930</v>
      </c>
      <c r="C269">
        <v>0.86554544376099996</v>
      </c>
      <c r="D269">
        <v>6228</v>
      </c>
      <c r="E269">
        <f t="shared" si="4"/>
        <v>6709</v>
      </c>
    </row>
    <row r="270" spans="1:5" x14ac:dyDescent="0.25">
      <c r="A270" s="5">
        <v>40931</v>
      </c>
      <c r="B270" s="4">
        <v>40931</v>
      </c>
      <c r="C270">
        <v>0.847580872742</v>
      </c>
      <c r="D270">
        <v>6701</v>
      </c>
      <c r="E270" t="str">
        <f t="shared" si="4"/>
        <v/>
      </c>
    </row>
    <row r="271" spans="1:5" x14ac:dyDescent="0.25">
      <c r="A271" s="5">
        <v>40932</v>
      </c>
      <c r="B271" s="4">
        <v>40932</v>
      </c>
      <c r="C271">
        <v>0.82972958649200002</v>
      </c>
      <c r="D271">
        <v>6666</v>
      </c>
      <c r="E271" t="str">
        <f t="shared" si="4"/>
        <v/>
      </c>
    </row>
    <row r="272" spans="1:5" x14ac:dyDescent="0.25">
      <c r="A272" s="5">
        <v>40933</v>
      </c>
      <c r="B272" s="4">
        <v>40933</v>
      </c>
      <c r="C272">
        <v>0.81791221826799998</v>
      </c>
      <c r="D272">
        <v>6833</v>
      </c>
      <c r="E272" t="str">
        <f t="shared" si="4"/>
        <v/>
      </c>
    </row>
    <row r="273" spans="1:5" x14ac:dyDescent="0.25">
      <c r="A273" s="5">
        <v>40934</v>
      </c>
      <c r="B273" s="4">
        <v>40934</v>
      </c>
      <c r="C273">
        <v>0.82865424514599995</v>
      </c>
      <c r="D273">
        <v>7139</v>
      </c>
      <c r="E273" t="str">
        <f t="shared" si="4"/>
        <v/>
      </c>
    </row>
    <row r="274" spans="1:5" x14ac:dyDescent="0.25">
      <c r="A274" s="5">
        <v>40935</v>
      </c>
      <c r="B274" s="4">
        <v>40935</v>
      </c>
      <c r="C274">
        <v>0.82689404669599997</v>
      </c>
      <c r="D274">
        <v>7030</v>
      </c>
      <c r="E274" t="str">
        <f t="shared" si="4"/>
        <v/>
      </c>
    </row>
    <row r="275" spans="1:5" x14ac:dyDescent="0.25">
      <c r="A275" s="5">
        <v>40936</v>
      </c>
      <c r="B275" s="4">
        <v>40936</v>
      </c>
      <c r="C275">
        <v>0.85042081786099999</v>
      </c>
      <c r="D275">
        <v>6368</v>
      </c>
      <c r="E275" t="str">
        <f t="shared" si="4"/>
        <v/>
      </c>
    </row>
    <row r="276" spans="1:5" x14ac:dyDescent="0.25">
      <c r="A276" s="5">
        <v>40937</v>
      </c>
      <c r="B276" s="4">
        <v>40937</v>
      </c>
      <c r="C276">
        <v>0.89655228538099996</v>
      </c>
      <c r="D276">
        <v>7014</v>
      </c>
      <c r="E276">
        <f t="shared" si="4"/>
        <v>7065</v>
      </c>
    </row>
    <row r="277" spans="1:5" x14ac:dyDescent="0.25">
      <c r="A277" s="5">
        <v>40938</v>
      </c>
      <c r="B277" s="4">
        <v>40938</v>
      </c>
      <c r="C277">
        <v>0.86931709658300005</v>
      </c>
      <c r="D277">
        <v>7219</v>
      </c>
      <c r="E277" t="str">
        <f t="shared" si="4"/>
        <v/>
      </c>
    </row>
    <row r="278" spans="1:5" x14ac:dyDescent="0.25">
      <c r="A278" s="5">
        <v>40939</v>
      </c>
      <c r="B278" s="4">
        <v>40939</v>
      </c>
      <c r="C278">
        <v>0.875576468788</v>
      </c>
      <c r="D278">
        <v>7206</v>
      </c>
      <c r="E278" t="str">
        <f t="shared" si="4"/>
        <v/>
      </c>
    </row>
    <row r="279" spans="1:5" x14ac:dyDescent="0.25">
      <c r="A279" s="5">
        <v>40940</v>
      </c>
      <c r="B279" s="4">
        <v>40940</v>
      </c>
      <c r="C279">
        <v>0.856047244687</v>
      </c>
      <c r="D279">
        <v>6489</v>
      </c>
      <c r="E279" t="str">
        <f t="shared" si="4"/>
        <v/>
      </c>
    </row>
    <row r="280" spans="1:5" x14ac:dyDescent="0.25">
      <c r="A280" s="5">
        <v>40941</v>
      </c>
      <c r="B280" s="4">
        <v>40941</v>
      </c>
      <c r="C280">
        <v>0.86397091233099998</v>
      </c>
      <c r="D280">
        <v>6162</v>
      </c>
      <c r="E280" t="str">
        <f t="shared" si="4"/>
        <v/>
      </c>
    </row>
    <row r="281" spans="1:5" x14ac:dyDescent="0.25">
      <c r="A281" s="5">
        <v>40942</v>
      </c>
      <c r="B281" s="4">
        <v>40942</v>
      </c>
      <c r="C281">
        <v>0.88192802731800002</v>
      </c>
      <c r="D281">
        <v>7824</v>
      </c>
      <c r="E281" t="str">
        <f t="shared" si="4"/>
        <v/>
      </c>
    </row>
    <row r="282" spans="1:5" x14ac:dyDescent="0.25">
      <c r="A282" s="5">
        <v>40943</v>
      </c>
      <c r="B282" s="4">
        <v>40943</v>
      </c>
      <c r="C282">
        <v>0.89920328067400002</v>
      </c>
      <c r="D282">
        <v>7541</v>
      </c>
      <c r="E282" t="str">
        <f t="shared" si="4"/>
        <v/>
      </c>
    </row>
    <row r="283" spans="1:5" x14ac:dyDescent="0.25">
      <c r="A283" s="5">
        <v>40944</v>
      </c>
      <c r="B283" s="4">
        <v>40944</v>
      </c>
      <c r="C283">
        <v>0.90236388089399999</v>
      </c>
      <c r="D283">
        <v>5858</v>
      </c>
      <c r="E283">
        <f t="shared" si="4"/>
        <v>6106</v>
      </c>
    </row>
    <row r="284" spans="1:5" x14ac:dyDescent="0.25">
      <c r="A284" s="5">
        <v>40945</v>
      </c>
      <c r="B284" s="4">
        <v>40945</v>
      </c>
      <c r="C284">
        <v>0.85899900870599999</v>
      </c>
      <c r="D284">
        <v>6020</v>
      </c>
      <c r="E284" t="str">
        <f t="shared" si="4"/>
        <v/>
      </c>
    </row>
    <row r="285" spans="1:5" x14ac:dyDescent="0.25">
      <c r="A285" s="5">
        <v>40946</v>
      </c>
      <c r="B285" s="4">
        <v>40946</v>
      </c>
      <c r="C285">
        <v>0.87283045450800001</v>
      </c>
      <c r="D285">
        <v>7873</v>
      </c>
      <c r="E285" t="str">
        <f t="shared" si="4"/>
        <v/>
      </c>
    </row>
    <row r="286" spans="1:5" x14ac:dyDescent="0.25">
      <c r="A286" s="5">
        <v>40947</v>
      </c>
      <c r="B286" s="4">
        <v>40947</v>
      </c>
      <c r="C286">
        <v>0.86733961073999999</v>
      </c>
      <c r="D286">
        <v>7737</v>
      </c>
      <c r="E286" t="str">
        <f t="shared" si="4"/>
        <v/>
      </c>
    </row>
    <row r="287" spans="1:5" x14ac:dyDescent="0.25">
      <c r="A287" s="5">
        <v>40948</v>
      </c>
      <c r="B287" s="4">
        <v>40948</v>
      </c>
      <c r="C287">
        <v>0.868816462038</v>
      </c>
      <c r="D287">
        <v>7822</v>
      </c>
      <c r="E287" t="str">
        <f t="shared" si="4"/>
        <v/>
      </c>
    </row>
    <row r="288" spans="1:5" x14ac:dyDescent="0.25">
      <c r="A288" s="5">
        <v>40949</v>
      </c>
      <c r="B288" s="4">
        <v>40949</v>
      </c>
      <c r="C288">
        <v>0.86136074072400004</v>
      </c>
      <c r="D288">
        <v>6800</v>
      </c>
      <c r="E288" t="str">
        <f t="shared" si="4"/>
        <v/>
      </c>
    </row>
    <row r="289" spans="1:5" x14ac:dyDescent="0.25">
      <c r="A289" s="5">
        <v>40950</v>
      </c>
      <c r="B289" s="4">
        <v>40950</v>
      </c>
      <c r="C289">
        <v>0.89587597656200002</v>
      </c>
      <c r="D289">
        <v>629</v>
      </c>
      <c r="E289" t="str">
        <f t="shared" si="4"/>
        <v/>
      </c>
    </row>
    <row r="290" spans="1:5" x14ac:dyDescent="0.25">
      <c r="A290" s="5">
        <v>40951</v>
      </c>
      <c r="B290" s="4">
        <v>40951</v>
      </c>
      <c r="C290">
        <v>0.86632051517999997</v>
      </c>
      <c r="D290">
        <v>6682</v>
      </c>
      <c r="E290">
        <f t="shared" si="4"/>
        <v>7386</v>
      </c>
    </row>
    <row r="291" spans="1:5" x14ac:dyDescent="0.25">
      <c r="A291" s="5">
        <v>40952</v>
      </c>
      <c r="B291" s="4">
        <v>40952</v>
      </c>
      <c r="C291">
        <v>0.84052114803599998</v>
      </c>
      <c r="D291">
        <v>6785</v>
      </c>
      <c r="E291" t="str">
        <f t="shared" si="4"/>
        <v/>
      </c>
    </row>
    <row r="292" spans="1:5" x14ac:dyDescent="0.25">
      <c r="A292" s="5">
        <v>40953</v>
      </c>
      <c r="B292" s="4">
        <v>40953</v>
      </c>
      <c r="C292">
        <v>0.83670707584799997</v>
      </c>
      <c r="D292">
        <v>7711</v>
      </c>
      <c r="E292" t="str">
        <f t="shared" si="4"/>
        <v/>
      </c>
    </row>
    <row r="293" spans="1:5" x14ac:dyDescent="0.25">
      <c r="A293" s="5">
        <v>40954</v>
      </c>
      <c r="B293" s="4">
        <v>40954</v>
      </c>
      <c r="C293">
        <v>0.81482884443100001</v>
      </c>
      <c r="D293">
        <v>7594</v>
      </c>
      <c r="E293" t="str">
        <f t="shared" si="4"/>
        <v/>
      </c>
    </row>
    <row r="294" spans="1:5" x14ac:dyDescent="0.25">
      <c r="A294" s="5">
        <v>40955</v>
      </c>
      <c r="B294" s="4">
        <v>40955</v>
      </c>
      <c r="C294">
        <v>0.795660491287</v>
      </c>
      <c r="D294">
        <v>7530</v>
      </c>
      <c r="E294" t="str">
        <f t="shared" si="4"/>
        <v/>
      </c>
    </row>
    <row r="295" spans="1:5" x14ac:dyDescent="0.25">
      <c r="A295" s="5">
        <v>40956</v>
      </c>
      <c r="B295" s="4">
        <v>40956</v>
      </c>
      <c r="C295">
        <v>0.79269271962599996</v>
      </c>
      <c r="D295">
        <v>7675</v>
      </c>
      <c r="E295" t="str">
        <f t="shared" si="4"/>
        <v/>
      </c>
    </row>
    <row r="296" spans="1:5" x14ac:dyDescent="0.25">
      <c r="A296" s="5">
        <v>40957</v>
      </c>
      <c r="B296" s="4">
        <v>40957</v>
      </c>
      <c r="C296">
        <v>0.81634076835400005</v>
      </c>
      <c r="D296">
        <v>7725</v>
      </c>
      <c r="E296" t="str">
        <f t="shared" si="4"/>
        <v/>
      </c>
    </row>
    <row r="297" spans="1:5" x14ac:dyDescent="0.25">
      <c r="A297" s="5">
        <v>40958</v>
      </c>
      <c r="B297" s="4">
        <v>40958</v>
      </c>
      <c r="C297">
        <v>0.83411857519800003</v>
      </c>
      <c r="D297">
        <v>7574</v>
      </c>
      <c r="E297">
        <f t="shared" si="4"/>
        <v>6896</v>
      </c>
    </row>
    <row r="298" spans="1:5" x14ac:dyDescent="0.25">
      <c r="A298" s="5">
        <v>40959</v>
      </c>
      <c r="B298" s="4">
        <v>40959</v>
      </c>
      <c r="C298">
        <v>0.89746364866700001</v>
      </c>
      <c r="D298">
        <v>2061</v>
      </c>
      <c r="E298" t="str">
        <f t="shared" si="4"/>
        <v/>
      </c>
    </row>
    <row r="299" spans="1:5" x14ac:dyDescent="0.25">
      <c r="A299" s="5">
        <v>40960</v>
      </c>
      <c r="B299" s="4">
        <v>40960</v>
      </c>
      <c r="C299">
        <v>0.81111396912</v>
      </c>
      <c r="D299">
        <v>7596</v>
      </c>
      <c r="E299" t="str">
        <f t="shared" si="4"/>
        <v/>
      </c>
    </row>
    <row r="300" spans="1:5" x14ac:dyDescent="0.25">
      <c r="A300" s="5">
        <v>40961</v>
      </c>
      <c r="B300" s="4">
        <v>40961</v>
      </c>
      <c r="C300">
        <v>0.79473265300200002</v>
      </c>
      <c r="D300">
        <v>7602</v>
      </c>
      <c r="E300" t="str">
        <f t="shared" si="4"/>
        <v/>
      </c>
    </row>
    <row r="301" spans="1:5" x14ac:dyDescent="0.25">
      <c r="A301" s="5">
        <v>40962</v>
      </c>
      <c r="B301" s="4">
        <v>40962</v>
      </c>
      <c r="C301">
        <v>0.75948442560399998</v>
      </c>
      <c r="D301">
        <v>7772</v>
      </c>
      <c r="E301" t="str">
        <f t="shared" si="4"/>
        <v/>
      </c>
    </row>
    <row r="302" spans="1:5" x14ac:dyDescent="0.25">
      <c r="A302" s="5">
        <v>40963</v>
      </c>
      <c r="B302" s="4">
        <v>40963</v>
      </c>
      <c r="C302">
        <v>0.75259942975100003</v>
      </c>
      <c r="D302">
        <v>7804</v>
      </c>
      <c r="E302" t="str">
        <f t="shared" si="4"/>
        <v/>
      </c>
    </row>
    <row r="303" spans="1:5" x14ac:dyDescent="0.25">
      <c r="A303" s="5">
        <v>40964</v>
      </c>
      <c r="B303" s="4">
        <v>40964</v>
      </c>
      <c r="C303">
        <v>0.76022982317200005</v>
      </c>
      <c r="D303">
        <v>7865</v>
      </c>
      <c r="E303" t="str">
        <f t="shared" si="4"/>
        <v/>
      </c>
    </row>
    <row r="304" spans="1:5" x14ac:dyDescent="0.25">
      <c r="A304" s="5">
        <v>40965</v>
      </c>
      <c r="B304" s="4">
        <v>40965</v>
      </c>
      <c r="C304">
        <v>0.79627342887800001</v>
      </c>
      <c r="D304">
        <v>7836</v>
      </c>
      <c r="E304">
        <f t="shared" si="4"/>
        <v>7724</v>
      </c>
    </row>
    <row r="305" spans="1:5" x14ac:dyDescent="0.25">
      <c r="A305" s="5">
        <v>40966</v>
      </c>
      <c r="B305" s="4">
        <v>40966</v>
      </c>
      <c r="C305">
        <v>0.79749722944799994</v>
      </c>
      <c r="D305">
        <v>7778</v>
      </c>
      <c r="E305" t="str">
        <f t="shared" si="4"/>
        <v/>
      </c>
    </row>
    <row r="306" spans="1:5" x14ac:dyDescent="0.25">
      <c r="A306" s="5">
        <v>40967</v>
      </c>
      <c r="B306" s="4">
        <v>40967</v>
      </c>
      <c r="C306">
        <v>0.76760934536699998</v>
      </c>
      <c r="D306">
        <v>7829</v>
      </c>
      <c r="E306" t="str">
        <f t="shared" si="4"/>
        <v/>
      </c>
    </row>
    <row r="307" spans="1:5" x14ac:dyDescent="0.25">
      <c r="A307" s="5">
        <v>40968</v>
      </c>
      <c r="B307" s="4">
        <v>40968</v>
      </c>
      <c r="C307">
        <v>0.74821897412899996</v>
      </c>
      <c r="D307">
        <v>7311</v>
      </c>
      <c r="E307" t="str">
        <f t="shared" si="4"/>
        <v/>
      </c>
    </row>
    <row r="308" spans="1:5" x14ac:dyDescent="0.25">
      <c r="A308" s="5">
        <v>40969</v>
      </c>
      <c r="B308" s="4">
        <v>40969</v>
      </c>
      <c r="C308">
        <v>0.75045051539899998</v>
      </c>
      <c r="D308">
        <v>7840</v>
      </c>
      <c r="E308" t="str">
        <f t="shared" si="4"/>
        <v/>
      </c>
    </row>
    <row r="309" spans="1:5" x14ac:dyDescent="0.25">
      <c r="A309" s="5">
        <v>40970</v>
      </c>
      <c r="B309" s="4">
        <v>40970</v>
      </c>
      <c r="C309">
        <v>0.75178136063199996</v>
      </c>
      <c r="D309">
        <v>7777</v>
      </c>
      <c r="E309" t="str">
        <f t="shared" si="4"/>
        <v/>
      </c>
    </row>
    <row r="310" spans="1:5" x14ac:dyDescent="0.25">
      <c r="A310" s="5">
        <v>40971</v>
      </c>
      <c r="B310" s="4">
        <v>40971</v>
      </c>
      <c r="C310">
        <v>0.73141070570800004</v>
      </c>
      <c r="D310">
        <v>7695</v>
      </c>
      <c r="E310" t="str">
        <f t="shared" si="4"/>
        <v/>
      </c>
    </row>
    <row r="311" spans="1:5" x14ac:dyDescent="0.25">
      <c r="A311" s="5">
        <v>40972</v>
      </c>
      <c r="B311" s="4">
        <v>40972</v>
      </c>
      <c r="C311">
        <v>0.78978444790699998</v>
      </c>
      <c r="D311">
        <v>7415</v>
      </c>
      <c r="E311">
        <f t="shared" si="4"/>
        <v>7143</v>
      </c>
    </row>
    <row r="312" spans="1:5" x14ac:dyDescent="0.25">
      <c r="A312" s="5">
        <v>40973</v>
      </c>
      <c r="B312" s="4">
        <v>40973</v>
      </c>
      <c r="C312">
        <v>0.78065842985</v>
      </c>
      <c r="D312">
        <v>6992</v>
      </c>
      <c r="E312" t="str">
        <f t="shared" si="4"/>
        <v/>
      </c>
    </row>
    <row r="313" spans="1:5" x14ac:dyDescent="0.25">
      <c r="A313" s="5">
        <v>40974</v>
      </c>
      <c r="B313" s="4">
        <v>40974</v>
      </c>
      <c r="C313">
        <v>0.77867683005699995</v>
      </c>
      <c r="D313">
        <v>7672</v>
      </c>
      <c r="E313" t="str">
        <f t="shared" si="4"/>
        <v/>
      </c>
    </row>
    <row r="314" spans="1:5" x14ac:dyDescent="0.25">
      <c r="A314" s="5">
        <v>40975</v>
      </c>
      <c r="B314" s="4">
        <v>40975</v>
      </c>
      <c r="C314">
        <v>0.76064569468999998</v>
      </c>
      <c r="D314">
        <v>7506</v>
      </c>
      <c r="E314" t="str">
        <f t="shared" si="4"/>
        <v/>
      </c>
    </row>
    <row r="315" spans="1:5" x14ac:dyDescent="0.25">
      <c r="A315" s="5">
        <v>40976</v>
      </c>
      <c r="B315" s="4">
        <v>40976</v>
      </c>
      <c r="C315">
        <v>0.74359438843799996</v>
      </c>
      <c r="D315">
        <v>6800</v>
      </c>
      <c r="E315" t="str">
        <f t="shared" si="4"/>
        <v/>
      </c>
    </row>
    <row r="316" spans="1:5" x14ac:dyDescent="0.25">
      <c r="A316" s="5">
        <v>40977</v>
      </c>
      <c r="B316" s="4">
        <v>40977</v>
      </c>
      <c r="C316">
        <v>0.73799375085800001</v>
      </c>
      <c r="D316">
        <v>6550</v>
      </c>
      <c r="E316" t="str">
        <f t="shared" si="4"/>
        <v/>
      </c>
    </row>
    <row r="317" spans="1:5" x14ac:dyDescent="0.25">
      <c r="A317" s="5">
        <v>40978</v>
      </c>
      <c r="B317" s="4">
        <v>40978</v>
      </c>
      <c r="C317">
        <v>0.70649288483399997</v>
      </c>
      <c r="D317">
        <v>7067</v>
      </c>
      <c r="E317" t="str">
        <f t="shared" si="4"/>
        <v/>
      </c>
    </row>
    <row r="318" spans="1:5" x14ac:dyDescent="0.25">
      <c r="A318" s="5">
        <v>40979</v>
      </c>
      <c r="B318" s="4">
        <v>40979</v>
      </c>
      <c r="C318">
        <v>0.72960368363899997</v>
      </c>
      <c r="D318">
        <v>6896</v>
      </c>
      <c r="E318">
        <f t="shared" si="4"/>
        <v>7483</v>
      </c>
    </row>
    <row r="319" spans="1:5" x14ac:dyDescent="0.25">
      <c r="A319" s="5">
        <v>40980</v>
      </c>
      <c r="B319" s="4">
        <v>40980</v>
      </c>
      <c r="C319">
        <v>0.73909098657799999</v>
      </c>
      <c r="D319">
        <v>7101</v>
      </c>
      <c r="E319" t="str">
        <f t="shared" si="4"/>
        <v/>
      </c>
    </row>
    <row r="320" spans="1:5" x14ac:dyDescent="0.25">
      <c r="A320" s="5">
        <v>40981</v>
      </c>
      <c r="B320" s="4">
        <v>40981</v>
      </c>
      <c r="C320">
        <v>0.74064977944300003</v>
      </c>
      <c r="D320">
        <v>7487</v>
      </c>
      <c r="E320" t="str">
        <f t="shared" si="4"/>
        <v/>
      </c>
    </row>
    <row r="321" spans="1:5" x14ac:dyDescent="0.25">
      <c r="A321" s="5">
        <v>40982</v>
      </c>
      <c r="B321" s="4">
        <v>40982</v>
      </c>
      <c r="C321">
        <v>0.72727378499799999</v>
      </c>
      <c r="D321">
        <v>7781</v>
      </c>
      <c r="E321" t="str">
        <f t="shared" si="4"/>
        <v/>
      </c>
    </row>
    <row r="322" spans="1:5" x14ac:dyDescent="0.25">
      <c r="A322" s="5">
        <v>40983</v>
      </c>
      <c r="B322" s="4">
        <v>40983</v>
      </c>
      <c r="C322">
        <v>0.73617661429699999</v>
      </c>
      <c r="D322">
        <v>7681</v>
      </c>
      <c r="E322" t="str">
        <f t="shared" si="4"/>
        <v/>
      </c>
    </row>
    <row r="323" spans="1:5" x14ac:dyDescent="0.25">
      <c r="A323" s="5">
        <v>40984</v>
      </c>
      <c r="B323" s="4">
        <v>40984</v>
      </c>
      <c r="C323">
        <v>0.70660346032599997</v>
      </c>
      <c r="D323">
        <v>7688</v>
      </c>
      <c r="E323" t="str">
        <f t="shared" si="4"/>
        <v/>
      </c>
    </row>
    <row r="324" spans="1:5" x14ac:dyDescent="0.25">
      <c r="A324" s="5">
        <v>40985</v>
      </c>
      <c r="B324" s="4">
        <v>40985</v>
      </c>
      <c r="C324">
        <v>0.69143646621999999</v>
      </c>
      <c r="D324">
        <v>7744</v>
      </c>
      <c r="E324" t="str">
        <f t="shared" ref="E324:E387" si="5">IF(TEXT(A328,"dddd")="Thursday",ROUND(AVERAGE(D324:D330),0),"")</f>
        <v/>
      </c>
    </row>
    <row r="325" spans="1:5" x14ac:dyDescent="0.25">
      <c r="A325" s="5">
        <v>40986</v>
      </c>
      <c r="B325" s="4">
        <v>40986</v>
      </c>
      <c r="C325">
        <v>0.69841059118600002</v>
      </c>
      <c r="D325">
        <v>7780</v>
      </c>
      <c r="E325">
        <f t="shared" si="5"/>
        <v>7773</v>
      </c>
    </row>
    <row r="326" spans="1:5" x14ac:dyDescent="0.25">
      <c r="A326" s="5">
        <v>40987</v>
      </c>
      <c r="B326" s="4">
        <v>40987</v>
      </c>
      <c r="C326">
        <v>0.74585117376499999</v>
      </c>
      <c r="D326">
        <v>7820</v>
      </c>
      <c r="E326" t="str">
        <f t="shared" si="5"/>
        <v/>
      </c>
    </row>
    <row r="327" spans="1:5" x14ac:dyDescent="0.25">
      <c r="A327" s="5">
        <v>40988</v>
      </c>
      <c r="B327" s="4">
        <v>40988</v>
      </c>
      <c r="C327">
        <v>0.70269415979399996</v>
      </c>
      <c r="D327">
        <v>7787</v>
      </c>
      <c r="E327" t="str">
        <f t="shared" si="5"/>
        <v/>
      </c>
    </row>
    <row r="328" spans="1:5" x14ac:dyDescent="0.25">
      <c r="A328" s="5">
        <v>40989</v>
      </c>
      <c r="B328" s="4">
        <v>40989</v>
      </c>
      <c r="C328">
        <v>0.68923596662800002</v>
      </c>
      <c r="D328">
        <v>7711</v>
      </c>
      <c r="E328" t="str">
        <f t="shared" si="5"/>
        <v/>
      </c>
    </row>
    <row r="329" spans="1:5" x14ac:dyDescent="0.25">
      <c r="A329" s="5">
        <v>40990</v>
      </c>
      <c r="B329" s="4">
        <v>40990</v>
      </c>
      <c r="C329">
        <v>0.69466840203699998</v>
      </c>
      <c r="D329">
        <v>7743</v>
      </c>
      <c r="E329" t="str">
        <f t="shared" si="5"/>
        <v/>
      </c>
    </row>
    <row r="330" spans="1:5" x14ac:dyDescent="0.25">
      <c r="A330" s="5">
        <v>40991</v>
      </c>
      <c r="B330" s="4">
        <v>40991</v>
      </c>
      <c r="C330">
        <v>0.67766525084700002</v>
      </c>
      <c r="D330">
        <v>7781</v>
      </c>
      <c r="E330" t="str">
        <f t="shared" si="5"/>
        <v/>
      </c>
    </row>
    <row r="331" spans="1:5" x14ac:dyDescent="0.25">
      <c r="A331" s="5">
        <v>40992</v>
      </c>
      <c r="B331" s="4">
        <v>40992</v>
      </c>
      <c r="C331">
        <v>0.66199212619299996</v>
      </c>
      <c r="D331">
        <v>7788</v>
      </c>
      <c r="E331" t="str">
        <f t="shared" si="5"/>
        <v/>
      </c>
    </row>
    <row r="332" spans="1:5" x14ac:dyDescent="0.25">
      <c r="A332" s="5">
        <v>40993</v>
      </c>
      <c r="B332" s="4">
        <v>40993</v>
      </c>
      <c r="C332">
        <v>0.61797883231299999</v>
      </c>
      <c r="D332">
        <v>7772</v>
      </c>
      <c r="E332">
        <f t="shared" si="5"/>
        <v>7648</v>
      </c>
    </row>
    <row r="333" spans="1:5" x14ac:dyDescent="0.25">
      <c r="A333" s="5">
        <v>40994</v>
      </c>
      <c r="B333" s="4">
        <v>40994</v>
      </c>
      <c r="C333">
        <v>0.60163629355600001</v>
      </c>
      <c r="D333">
        <v>7898</v>
      </c>
      <c r="E333" t="str">
        <f t="shared" si="5"/>
        <v/>
      </c>
    </row>
    <row r="334" spans="1:5" x14ac:dyDescent="0.25">
      <c r="A334" s="5">
        <v>40995</v>
      </c>
      <c r="B334" s="4">
        <v>40995</v>
      </c>
      <c r="C334">
        <v>0.58052011380699997</v>
      </c>
      <c r="D334">
        <v>7882</v>
      </c>
      <c r="E334" t="str">
        <f t="shared" si="5"/>
        <v/>
      </c>
    </row>
    <row r="335" spans="1:5" x14ac:dyDescent="0.25">
      <c r="A335" s="5">
        <v>40996</v>
      </c>
      <c r="B335" s="4">
        <v>40996</v>
      </c>
      <c r="C335">
        <v>0.57195139943100004</v>
      </c>
      <c r="D335">
        <v>7883</v>
      </c>
      <c r="E335" t="str">
        <f t="shared" si="5"/>
        <v/>
      </c>
    </row>
    <row r="336" spans="1:5" x14ac:dyDescent="0.25">
      <c r="A336" s="5">
        <v>40997</v>
      </c>
      <c r="B336" s="4">
        <v>40997</v>
      </c>
      <c r="C336">
        <v>0.56798656655400004</v>
      </c>
      <c r="D336">
        <v>7718</v>
      </c>
      <c r="E336" t="str">
        <f t="shared" si="5"/>
        <v/>
      </c>
    </row>
    <row r="337" spans="1:5" x14ac:dyDescent="0.25">
      <c r="A337" s="5">
        <v>40998</v>
      </c>
      <c r="B337" s="4">
        <v>40998</v>
      </c>
      <c r="C337">
        <v>0.56928863586800005</v>
      </c>
      <c r="D337">
        <v>7704</v>
      </c>
      <c r="E337" t="str">
        <f t="shared" si="5"/>
        <v/>
      </c>
    </row>
    <row r="338" spans="1:5" x14ac:dyDescent="0.25">
      <c r="A338" s="5">
        <v>40999</v>
      </c>
      <c r="B338" s="4">
        <v>40999</v>
      </c>
      <c r="C338">
        <v>0.57346854674199998</v>
      </c>
      <c r="D338">
        <v>6679</v>
      </c>
      <c r="E338" t="str">
        <f t="shared" si="5"/>
        <v/>
      </c>
    </row>
    <row r="339" spans="1:5" x14ac:dyDescent="0.25">
      <c r="A339" s="5">
        <v>41000</v>
      </c>
      <c r="B339" s="4">
        <v>41000</v>
      </c>
      <c r="C339">
        <v>0.60025363708299995</v>
      </c>
      <c r="D339">
        <v>6619</v>
      </c>
      <c r="E339">
        <f t="shared" si="5"/>
        <v>6614</v>
      </c>
    </row>
    <row r="340" spans="1:5" x14ac:dyDescent="0.25">
      <c r="A340" s="5">
        <v>41001</v>
      </c>
      <c r="B340" s="4">
        <v>41001</v>
      </c>
      <c r="C340">
        <v>0.617006247555</v>
      </c>
      <c r="D340">
        <v>6614</v>
      </c>
      <c r="E340" t="str">
        <f t="shared" si="5"/>
        <v/>
      </c>
    </row>
    <row r="341" spans="1:5" x14ac:dyDescent="0.25">
      <c r="A341" s="5">
        <v>41002</v>
      </c>
      <c r="B341" s="4">
        <v>41002</v>
      </c>
      <c r="C341">
        <v>0.63118893464699999</v>
      </c>
      <c r="D341">
        <v>6611</v>
      </c>
      <c r="E341" t="str">
        <f t="shared" si="5"/>
        <v/>
      </c>
    </row>
    <row r="342" spans="1:5" x14ac:dyDescent="0.25">
      <c r="A342" s="5">
        <v>41003</v>
      </c>
      <c r="B342" s="4">
        <v>41003</v>
      </c>
      <c r="C342">
        <v>0.64774195464100004</v>
      </c>
      <c r="D342">
        <v>6604</v>
      </c>
      <c r="E342" t="str">
        <f t="shared" si="5"/>
        <v/>
      </c>
    </row>
    <row r="343" spans="1:5" x14ac:dyDescent="0.25">
      <c r="A343" s="5">
        <v>41004</v>
      </c>
      <c r="B343" s="4">
        <v>41004</v>
      </c>
      <c r="C343">
        <v>0.59127463617999998</v>
      </c>
      <c r="D343">
        <v>6615</v>
      </c>
      <c r="E343" t="str">
        <f t="shared" si="5"/>
        <v/>
      </c>
    </row>
    <row r="344" spans="1:5" x14ac:dyDescent="0.25">
      <c r="A344" s="5">
        <v>41005</v>
      </c>
      <c r="B344" s="4">
        <v>41005</v>
      </c>
      <c r="C344">
        <v>0.60908820171300004</v>
      </c>
      <c r="D344">
        <v>6618</v>
      </c>
      <c r="E344" t="str">
        <f t="shared" si="5"/>
        <v/>
      </c>
    </row>
    <row r="345" spans="1:5" x14ac:dyDescent="0.25">
      <c r="A345" s="5">
        <v>41006</v>
      </c>
      <c r="B345" s="4">
        <v>41006</v>
      </c>
      <c r="C345">
        <v>0.57891446619800002</v>
      </c>
      <c r="D345">
        <v>6618</v>
      </c>
      <c r="E345" t="str">
        <f t="shared" si="5"/>
        <v/>
      </c>
    </row>
    <row r="346" spans="1:5" x14ac:dyDescent="0.25">
      <c r="A346" s="5">
        <v>41007</v>
      </c>
      <c r="B346" s="4">
        <v>41007</v>
      </c>
      <c r="C346">
        <v>0.59175578615900004</v>
      </c>
      <c r="D346">
        <v>6606</v>
      </c>
      <c r="E346">
        <f t="shared" si="5"/>
        <v>6755</v>
      </c>
    </row>
    <row r="347" spans="1:5" x14ac:dyDescent="0.25">
      <c r="A347" s="5">
        <v>41008</v>
      </c>
      <c r="B347" s="4">
        <v>41008</v>
      </c>
      <c r="C347">
        <v>0.62010633174499996</v>
      </c>
      <c r="D347">
        <v>6603</v>
      </c>
      <c r="E347" t="str">
        <f t="shared" si="5"/>
        <v/>
      </c>
    </row>
    <row r="348" spans="1:5" x14ac:dyDescent="0.25">
      <c r="A348" s="5">
        <v>41009</v>
      </c>
      <c r="B348" s="4">
        <v>41009</v>
      </c>
      <c r="C348">
        <v>0.59581154321200003</v>
      </c>
      <c r="D348">
        <v>6603</v>
      </c>
      <c r="E348" t="str">
        <f t="shared" si="5"/>
        <v/>
      </c>
    </row>
    <row r="349" spans="1:5" x14ac:dyDescent="0.25">
      <c r="A349" s="5">
        <v>41010</v>
      </c>
      <c r="B349" s="4">
        <v>41010</v>
      </c>
      <c r="C349">
        <v>0.58543593451599996</v>
      </c>
      <c r="D349">
        <v>6593</v>
      </c>
      <c r="E349" t="str">
        <f t="shared" si="5"/>
        <v/>
      </c>
    </row>
    <row r="350" spans="1:5" x14ac:dyDescent="0.25">
      <c r="A350" s="5">
        <v>41011</v>
      </c>
      <c r="B350" s="4">
        <v>41011</v>
      </c>
      <c r="C350">
        <v>0.59364684741100004</v>
      </c>
      <c r="D350">
        <v>6582</v>
      </c>
      <c r="E350" t="str">
        <f t="shared" si="5"/>
        <v/>
      </c>
    </row>
    <row r="351" spans="1:5" x14ac:dyDescent="0.25">
      <c r="A351" s="5">
        <v>41012</v>
      </c>
      <c r="B351" s="4">
        <v>41012</v>
      </c>
      <c r="C351">
        <v>0.59968896931500004</v>
      </c>
      <c r="D351">
        <v>6584</v>
      </c>
      <c r="E351" t="str">
        <f t="shared" si="5"/>
        <v/>
      </c>
    </row>
    <row r="352" spans="1:5" x14ac:dyDescent="0.25">
      <c r="A352" s="5">
        <v>41013</v>
      </c>
      <c r="B352" s="4">
        <v>41013</v>
      </c>
      <c r="C352">
        <v>0.587844411294</v>
      </c>
      <c r="D352">
        <v>7712</v>
      </c>
      <c r="E352" t="str">
        <f t="shared" si="5"/>
        <v/>
      </c>
    </row>
    <row r="353" spans="1:5" x14ac:dyDescent="0.25">
      <c r="A353" s="5">
        <v>41014</v>
      </c>
      <c r="B353" s="4">
        <v>41014</v>
      </c>
      <c r="C353">
        <v>0.60733800008399996</v>
      </c>
      <c r="D353">
        <v>7868</v>
      </c>
      <c r="E353">
        <f t="shared" si="5"/>
        <v>7856</v>
      </c>
    </row>
    <row r="354" spans="1:5" x14ac:dyDescent="0.25">
      <c r="A354" s="5">
        <v>41015</v>
      </c>
      <c r="B354" s="4">
        <v>41015</v>
      </c>
      <c r="C354">
        <v>0.61339969350400003</v>
      </c>
      <c r="D354">
        <v>7877</v>
      </c>
      <c r="E354" t="str">
        <f t="shared" si="5"/>
        <v/>
      </c>
    </row>
    <row r="355" spans="1:5" x14ac:dyDescent="0.25">
      <c r="A355" s="5">
        <v>41016</v>
      </c>
      <c r="B355" s="4">
        <v>41016</v>
      </c>
      <c r="C355">
        <v>0.58901749264299996</v>
      </c>
      <c r="D355">
        <v>7877</v>
      </c>
      <c r="E355" t="str">
        <f t="shared" si="5"/>
        <v/>
      </c>
    </row>
    <row r="356" spans="1:5" x14ac:dyDescent="0.25">
      <c r="A356" s="5">
        <v>41017</v>
      </c>
      <c r="B356" s="4">
        <v>41017</v>
      </c>
      <c r="C356">
        <v>0.62707495152899995</v>
      </c>
      <c r="D356">
        <v>7873</v>
      </c>
      <c r="E356" t="str">
        <f t="shared" si="5"/>
        <v/>
      </c>
    </row>
    <row r="357" spans="1:5" x14ac:dyDescent="0.25">
      <c r="A357" s="5">
        <v>41018</v>
      </c>
      <c r="B357" s="4">
        <v>41018</v>
      </c>
      <c r="C357">
        <v>0.60939728280899996</v>
      </c>
      <c r="D357">
        <v>7826</v>
      </c>
      <c r="E357" t="str">
        <f t="shared" si="5"/>
        <v/>
      </c>
    </row>
    <row r="358" spans="1:5" x14ac:dyDescent="0.25">
      <c r="A358" s="5">
        <v>41019</v>
      </c>
      <c r="B358" s="4">
        <v>41019</v>
      </c>
      <c r="C358">
        <v>0.57899035109999997</v>
      </c>
      <c r="D358">
        <v>7845</v>
      </c>
      <c r="E358" t="str">
        <f t="shared" si="5"/>
        <v/>
      </c>
    </row>
    <row r="359" spans="1:5" x14ac:dyDescent="0.25">
      <c r="A359" s="5">
        <v>41020</v>
      </c>
      <c r="B359" s="4">
        <v>41020</v>
      </c>
      <c r="C359">
        <v>0.57485373100199999</v>
      </c>
      <c r="D359">
        <v>7827</v>
      </c>
      <c r="E359" t="str">
        <f t="shared" si="5"/>
        <v/>
      </c>
    </row>
    <row r="360" spans="1:5" x14ac:dyDescent="0.25">
      <c r="A360" s="5">
        <v>41021</v>
      </c>
      <c r="B360" s="4">
        <v>41021</v>
      </c>
      <c r="C360">
        <v>0.61884329560399998</v>
      </c>
      <c r="D360">
        <v>7844</v>
      </c>
      <c r="E360">
        <f t="shared" si="5"/>
        <v>7827</v>
      </c>
    </row>
    <row r="361" spans="1:5" x14ac:dyDescent="0.25">
      <c r="A361" s="5">
        <v>41022</v>
      </c>
      <c r="B361" s="4">
        <v>41022</v>
      </c>
      <c r="C361">
        <v>0.61834310772500001</v>
      </c>
      <c r="D361">
        <v>7857</v>
      </c>
      <c r="E361" t="str">
        <f t="shared" si="5"/>
        <v/>
      </c>
    </row>
    <row r="362" spans="1:5" x14ac:dyDescent="0.25">
      <c r="A362" s="5">
        <v>41023</v>
      </c>
      <c r="B362" s="4">
        <v>41023</v>
      </c>
      <c r="C362">
        <v>0.57647893508799997</v>
      </c>
      <c r="D362">
        <v>7855</v>
      </c>
      <c r="E362" t="str">
        <f t="shared" si="5"/>
        <v/>
      </c>
    </row>
    <row r="363" spans="1:5" x14ac:dyDescent="0.25">
      <c r="A363" s="5">
        <v>41024</v>
      </c>
      <c r="B363" s="4">
        <v>41024</v>
      </c>
      <c r="C363">
        <v>0.64261168004699998</v>
      </c>
      <c r="D363">
        <v>7812</v>
      </c>
      <c r="E363" t="str">
        <f t="shared" si="5"/>
        <v/>
      </c>
    </row>
    <row r="364" spans="1:5" x14ac:dyDescent="0.25">
      <c r="A364" s="5">
        <v>41025</v>
      </c>
      <c r="B364" s="4">
        <v>41025</v>
      </c>
      <c r="C364">
        <v>0.62300956496299997</v>
      </c>
      <c r="D364">
        <v>7725</v>
      </c>
      <c r="E364" t="str">
        <f t="shared" si="5"/>
        <v/>
      </c>
    </row>
    <row r="365" spans="1:5" x14ac:dyDescent="0.25">
      <c r="A365" s="5">
        <v>41026</v>
      </c>
      <c r="B365" s="4">
        <v>41026</v>
      </c>
      <c r="C365">
        <v>0.60283575565400005</v>
      </c>
      <c r="D365">
        <v>7842</v>
      </c>
      <c r="E365" t="str">
        <f t="shared" si="5"/>
        <v/>
      </c>
    </row>
    <row r="366" spans="1:5" x14ac:dyDescent="0.25">
      <c r="A366" s="5">
        <v>41027</v>
      </c>
      <c r="B366" s="4">
        <v>41027</v>
      </c>
      <c r="C366">
        <v>0.59812679012000003</v>
      </c>
      <c r="D366">
        <v>7851</v>
      </c>
      <c r="E366" t="str">
        <f t="shared" si="5"/>
        <v/>
      </c>
    </row>
    <row r="367" spans="1:5" x14ac:dyDescent="0.25">
      <c r="A367" s="5">
        <v>41028</v>
      </c>
      <c r="B367" s="4">
        <v>41028</v>
      </c>
      <c r="C367">
        <v>0.68233053352200002</v>
      </c>
      <c r="D367">
        <v>7864</v>
      </c>
      <c r="E367" t="str">
        <f t="shared" si="5"/>
        <v/>
      </c>
    </row>
    <row r="368" spans="1:5" x14ac:dyDescent="0.25">
      <c r="A368" s="5">
        <v>41029</v>
      </c>
      <c r="B368" s="4">
        <v>41029</v>
      </c>
      <c r="C368">
        <v>0.58130974234099997</v>
      </c>
      <c r="D368">
        <v>7868</v>
      </c>
      <c r="E368">
        <f t="shared" si="5"/>
        <v>7835</v>
      </c>
    </row>
    <row r="369" spans="1:5" x14ac:dyDescent="0.25">
      <c r="A369" s="5">
        <v>41030</v>
      </c>
      <c r="B369" s="4">
        <v>41030</v>
      </c>
      <c r="C369">
        <v>0.62442852090199996</v>
      </c>
      <c r="D369">
        <v>7842</v>
      </c>
      <c r="E369" t="str">
        <f t="shared" si="5"/>
        <v/>
      </c>
    </row>
    <row r="370" spans="1:5" x14ac:dyDescent="0.25">
      <c r="A370" s="5">
        <v>41030</v>
      </c>
      <c r="B370" s="4">
        <v>41030</v>
      </c>
      <c r="C370">
        <v>0.62442852090199996</v>
      </c>
      <c r="D370">
        <v>7842</v>
      </c>
      <c r="E370" t="str">
        <f t="shared" si="5"/>
        <v/>
      </c>
    </row>
    <row r="371" spans="1:5" x14ac:dyDescent="0.25">
      <c r="A371" s="5">
        <v>41031</v>
      </c>
      <c r="B371" s="4">
        <v>41031</v>
      </c>
      <c r="C371">
        <v>0.57332794037599999</v>
      </c>
      <c r="D371">
        <v>7797</v>
      </c>
      <c r="E371" t="str">
        <f t="shared" si="5"/>
        <v/>
      </c>
    </row>
    <row r="372" spans="1:5" x14ac:dyDescent="0.25">
      <c r="A372" s="5">
        <v>41032</v>
      </c>
      <c r="B372" s="4">
        <v>41032</v>
      </c>
      <c r="C372">
        <v>0.58507816488300002</v>
      </c>
      <c r="D372">
        <v>7807</v>
      </c>
      <c r="E372" t="str">
        <f t="shared" si="5"/>
        <v/>
      </c>
    </row>
    <row r="373" spans="1:5" x14ac:dyDescent="0.25">
      <c r="A373" s="5">
        <v>41033</v>
      </c>
      <c r="B373" s="4">
        <v>41033</v>
      </c>
      <c r="C373">
        <v>0.59090381623800003</v>
      </c>
      <c r="D373">
        <v>7847</v>
      </c>
      <c r="E373" t="str">
        <f t="shared" si="5"/>
        <v/>
      </c>
    </row>
    <row r="374" spans="1:5" x14ac:dyDescent="0.25">
      <c r="A374" s="5">
        <v>41034</v>
      </c>
      <c r="B374" s="4">
        <v>41034</v>
      </c>
      <c r="C374">
        <v>0.57382010844200004</v>
      </c>
      <c r="D374">
        <v>7844</v>
      </c>
      <c r="E374" t="str">
        <f t="shared" si="5"/>
        <v/>
      </c>
    </row>
    <row r="375" spans="1:5" x14ac:dyDescent="0.25">
      <c r="A375" s="5">
        <v>41035</v>
      </c>
      <c r="B375" s="4">
        <v>41035</v>
      </c>
      <c r="C375">
        <v>0.56430893500599999</v>
      </c>
      <c r="D375">
        <v>7849</v>
      </c>
      <c r="E375">
        <f t="shared" si="5"/>
        <v>7821</v>
      </c>
    </row>
    <row r="376" spans="1:5" x14ac:dyDescent="0.25">
      <c r="A376" s="5">
        <v>41036</v>
      </c>
      <c r="B376" s="4">
        <v>41036</v>
      </c>
      <c r="C376">
        <v>0.62542044584500001</v>
      </c>
      <c r="D376">
        <v>7832</v>
      </c>
      <c r="E376" t="str">
        <f t="shared" si="5"/>
        <v/>
      </c>
    </row>
    <row r="377" spans="1:5" x14ac:dyDescent="0.25">
      <c r="A377" s="5">
        <v>41037</v>
      </c>
      <c r="B377" s="4">
        <v>41037</v>
      </c>
      <c r="C377">
        <v>0.55675315269100001</v>
      </c>
      <c r="D377">
        <v>7796</v>
      </c>
      <c r="E377" t="str">
        <f t="shared" si="5"/>
        <v/>
      </c>
    </row>
    <row r="378" spans="1:5" x14ac:dyDescent="0.25">
      <c r="A378" s="5">
        <v>41038</v>
      </c>
      <c r="B378" s="4">
        <v>41038</v>
      </c>
      <c r="C378">
        <v>0.59396079134799995</v>
      </c>
      <c r="D378">
        <v>7847</v>
      </c>
      <c r="E378" t="str">
        <f t="shared" si="5"/>
        <v/>
      </c>
    </row>
    <row r="379" spans="1:5" x14ac:dyDescent="0.25">
      <c r="A379" s="5">
        <v>41039</v>
      </c>
      <c r="B379" s="4">
        <v>41039</v>
      </c>
      <c r="C379">
        <v>0.57665453165199998</v>
      </c>
      <c r="D379">
        <v>7838</v>
      </c>
      <c r="E379" t="str">
        <f t="shared" si="5"/>
        <v/>
      </c>
    </row>
    <row r="380" spans="1:5" x14ac:dyDescent="0.25">
      <c r="A380" s="5">
        <v>41040</v>
      </c>
      <c r="B380" s="4">
        <v>41040</v>
      </c>
      <c r="C380">
        <v>0.537561591527</v>
      </c>
      <c r="D380">
        <v>7834</v>
      </c>
      <c r="E380" t="str">
        <f t="shared" si="5"/>
        <v/>
      </c>
    </row>
    <row r="381" spans="1:5" x14ac:dyDescent="0.25">
      <c r="A381" s="5">
        <v>41041</v>
      </c>
      <c r="B381" s="4">
        <v>41041</v>
      </c>
      <c r="C381">
        <v>0.51108263223399997</v>
      </c>
      <c r="D381">
        <v>7753</v>
      </c>
      <c r="E381" t="str">
        <f t="shared" si="5"/>
        <v/>
      </c>
    </row>
    <row r="382" spans="1:5" x14ac:dyDescent="0.25">
      <c r="A382" s="5">
        <v>41042</v>
      </c>
      <c r="B382" s="4">
        <v>41042</v>
      </c>
      <c r="C382">
        <v>0.57524116451600005</v>
      </c>
      <c r="D382">
        <v>7777</v>
      </c>
      <c r="E382">
        <f t="shared" si="5"/>
        <v>7826</v>
      </c>
    </row>
    <row r="383" spans="1:5" x14ac:dyDescent="0.25">
      <c r="A383" s="5">
        <v>41043</v>
      </c>
      <c r="B383" s="4">
        <v>41043</v>
      </c>
      <c r="C383">
        <v>0.54771618026699997</v>
      </c>
      <c r="D383">
        <v>7833</v>
      </c>
      <c r="E383" t="str">
        <f t="shared" si="5"/>
        <v/>
      </c>
    </row>
    <row r="384" spans="1:5" x14ac:dyDescent="0.25">
      <c r="A384" s="5">
        <v>41044</v>
      </c>
      <c r="B384" s="4">
        <v>41044</v>
      </c>
      <c r="C384">
        <v>0.55236678733</v>
      </c>
      <c r="D384">
        <v>7845</v>
      </c>
      <c r="E384" t="str">
        <f t="shared" si="5"/>
        <v/>
      </c>
    </row>
    <row r="385" spans="1:5" x14ac:dyDescent="0.25">
      <c r="A385" s="5">
        <v>41045</v>
      </c>
      <c r="B385" s="4">
        <v>41045</v>
      </c>
      <c r="C385">
        <v>0.54030277404600002</v>
      </c>
      <c r="D385">
        <v>7834</v>
      </c>
      <c r="E385" t="str">
        <f t="shared" si="5"/>
        <v/>
      </c>
    </row>
    <row r="386" spans="1:5" x14ac:dyDescent="0.25">
      <c r="A386" s="5">
        <v>41046</v>
      </c>
      <c r="B386" s="4">
        <v>41046</v>
      </c>
      <c r="C386">
        <v>0.55081896441</v>
      </c>
      <c r="D386">
        <v>7828</v>
      </c>
      <c r="E386" t="str">
        <f t="shared" si="5"/>
        <v/>
      </c>
    </row>
    <row r="387" spans="1:5" x14ac:dyDescent="0.25">
      <c r="A387" s="5">
        <v>41047</v>
      </c>
      <c r="B387" s="4">
        <v>41047</v>
      </c>
      <c r="C387">
        <v>0.58064607248800004</v>
      </c>
      <c r="D387">
        <v>7829</v>
      </c>
      <c r="E387" t="str">
        <f t="shared" si="5"/>
        <v/>
      </c>
    </row>
    <row r="388" spans="1:5" x14ac:dyDescent="0.25">
      <c r="A388" s="5">
        <v>41048</v>
      </c>
      <c r="B388" s="4">
        <v>41048</v>
      </c>
      <c r="C388">
        <v>0.55721752787099998</v>
      </c>
      <c r="D388">
        <v>7835</v>
      </c>
      <c r="E388" t="str">
        <f t="shared" ref="E388:E451" si="6">IF(TEXT(A392,"dddd")="Thursday",ROUND(AVERAGE(D388:D394),0),"")</f>
        <v/>
      </c>
    </row>
    <row r="389" spans="1:5" x14ac:dyDescent="0.25">
      <c r="A389" s="5">
        <v>41049</v>
      </c>
      <c r="B389" s="4">
        <v>41049</v>
      </c>
      <c r="C389">
        <v>0.57524546787499997</v>
      </c>
      <c r="D389">
        <v>7825</v>
      </c>
      <c r="E389">
        <f t="shared" si="6"/>
        <v>7817</v>
      </c>
    </row>
    <row r="390" spans="1:5" x14ac:dyDescent="0.25">
      <c r="A390" s="5">
        <v>41050</v>
      </c>
      <c r="B390" s="4">
        <v>41050</v>
      </c>
      <c r="C390">
        <v>0.52141922849400002</v>
      </c>
      <c r="D390">
        <v>7820</v>
      </c>
      <c r="E390" t="str">
        <f t="shared" si="6"/>
        <v/>
      </c>
    </row>
    <row r="391" spans="1:5" x14ac:dyDescent="0.25">
      <c r="A391" s="5">
        <v>41051</v>
      </c>
      <c r="B391" s="4">
        <v>41051</v>
      </c>
      <c r="C391">
        <v>0.48835564521300001</v>
      </c>
      <c r="D391">
        <v>7831</v>
      </c>
      <c r="E391" t="str">
        <f t="shared" si="6"/>
        <v/>
      </c>
    </row>
    <row r="392" spans="1:5" x14ac:dyDescent="0.25">
      <c r="A392" s="5">
        <v>41052</v>
      </c>
      <c r="B392" s="4">
        <v>41052</v>
      </c>
      <c r="C392">
        <v>0.48657112383899997</v>
      </c>
      <c r="D392">
        <v>7796</v>
      </c>
      <c r="E392" t="str">
        <f t="shared" si="6"/>
        <v/>
      </c>
    </row>
    <row r="393" spans="1:5" x14ac:dyDescent="0.25">
      <c r="A393" s="5">
        <v>41053</v>
      </c>
      <c r="B393" s="4">
        <v>41053</v>
      </c>
      <c r="C393">
        <v>0.47616692995600002</v>
      </c>
      <c r="D393">
        <v>7814</v>
      </c>
      <c r="E393" t="str">
        <f t="shared" si="6"/>
        <v/>
      </c>
    </row>
    <row r="394" spans="1:5" x14ac:dyDescent="0.25">
      <c r="A394" s="5">
        <v>41054</v>
      </c>
      <c r="B394" s="4">
        <v>41054</v>
      </c>
      <c r="C394">
        <v>0.45668381911099998</v>
      </c>
      <c r="D394">
        <v>7814</v>
      </c>
      <c r="E394" t="str">
        <f t="shared" si="6"/>
        <v/>
      </c>
    </row>
    <row r="395" spans="1:5" x14ac:dyDescent="0.25">
      <c r="A395" s="5">
        <v>41055</v>
      </c>
      <c r="B395" s="4">
        <v>41055</v>
      </c>
      <c r="C395">
        <v>0.43754137243300001</v>
      </c>
      <c r="D395">
        <v>7822</v>
      </c>
      <c r="E395" t="str">
        <f t="shared" si="6"/>
        <v/>
      </c>
    </row>
    <row r="396" spans="1:5" x14ac:dyDescent="0.25">
      <c r="A396" s="5">
        <v>41056</v>
      </c>
      <c r="B396" s="4">
        <v>41056</v>
      </c>
      <c r="C396">
        <v>0.45937236806300003</v>
      </c>
      <c r="D396">
        <v>7798</v>
      </c>
      <c r="E396">
        <f t="shared" si="6"/>
        <v>7616</v>
      </c>
    </row>
    <row r="397" spans="1:5" x14ac:dyDescent="0.25">
      <c r="A397" s="5">
        <v>41057</v>
      </c>
      <c r="B397" s="4">
        <v>41057</v>
      </c>
      <c r="C397">
        <v>0.482951719434</v>
      </c>
      <c r="D397">
        <v>7773</v>
      </c>
      <c r="E397" t="str">
        <f t="shared" si="6"/>
        <v/>
      </c>
    </row>
    <row r="398" spans="1:5" x14ac:dyDescent="0.25">
      <c r="A398" s="5">
        <v>41058</v>
      </c>
      <c r="B398" s="4">
        <v>41058</v>
      </c>
      <c r="C398">
        <v>0.47451278887999998</v>
      </c>
      <c r="D398">
        <v>7750</v>
      </c>
      <c r="E398" t="str">
        <f t="shared" si="6"/>
        <v/>
      </c>
    </row>
    <row r="399" spans="1:5" x14ac:dyDescent="0.25">
      <c r="A399" s="5">
        <v>41059</v>
      </c>
      <c r="B399" s="4">
        <v>41059</v>
      </c>
      <c r="C399">
        <v>0.49303653200800002</v>
      </c>
      <c r="D399">
        <v>7753</v>
      </c>
      <c r="E399" t="str">
        <f t="shared" si="6"/>
        <v/>
      </c>
    </row>
    <row r="400" spans="1:5" x14ac:dyDescent="0.25">
      <c r="A400" s="5">
        <v>41060</v>
      </c>
      <c r="B400" s="4">
        <v>41060</v>
      </c>
      <c r="C400">
        <v>0.51022034421399998</v>
      </c>
      <c r="D400">
        <v>7715</v>
      </c>
      <c r="E400" t="str">
        <f t="shared" si="6"/>
        <v/>
      </c>
    </row>
    <row r="401" spans="1:5" x14ac:dyDescent="0.25">
      <c r="A401" s="5">
        <v>41061</v>
      </c>
      <c r="B401" s="4">
        <v>41061</v>
      </c>
      <c r="C401">
        <v>0.499504438296</v>
      </c>
      <c r="D401">
        <v>7504</v>
      </c>
      <c r="E401" t="str">
        <f t="shared" si="6"/>
        <v/>
      </c>
    </row>
    <row r="402" spans="1:5" x14ac:dyDescent="0.25">
      <c r="A402" s="5">
        <v>41062</v>
      </c>
      <c r="B402" s="4">
        <v>41062</v>
      </c>
      <c r="C402">
        <v>0.51463409993300002</v>
      </c>
      <c r="D402">
        <v>7018</v>
      </c>
      <c r="E402" t="str">
        <f t="shared" si="6"/>
        <v/>
      </c>
    </row>
    <row r="403" spans="1:5" x14ac:dyDescent="0.25">
      <c r="A403" s="5">
        <v>41063</v>
      </c>
      <c r="B403" s="4">
        <v>41063</v>
      </c>
      <c r="C403">
        <v>0.55083149406099996</v>
      </c>
      <c r="D403">
        <v>7299</v>
      </c>
      <c r="E403">
        <f t="shared" si="6"/>
        <v>7281</v>
      </c>
    </row>
    <row r="404" spans="1:5" x14ac:dyDescent="0.25">
      <c r="A404" s="5">
        <v>41064</v>
      </c>
      <c r="B404" s="4">
        <v>41064</v>
      </c>
      <c r="C404">
        <v>0.48866655869300002</v>
      </c>
      <c r="D404">
        <v>7305</v>
      </c>
      <c r="E404" t="str">
        <f t="shared" si="6"/>
        <v/>
      </c>
    </row>
    <row r="405" spans="1:5" x14ac:dyDescent="0.25">
      <c r="A405" s="5">
        <v>41065</v>
      </c>
      <c r="B405" s="4">
        <v>41065</v>
      </c>
      <c r="C405">
        <v>0.565144288223</v>
      </c>
      <c r="D405">
        <v>7291</v>
      </c>
      <c r="E405" t="str">
        <f t="shared" si="6"/>
        <v/>
      </c>
    </row>
    <row r="406" spans="1:5" x14ac:dyDescent="0.25">
      <c r="A406" s="5">
        <v>41066</v>
      </c>
      <c r="B406" s="4">
        <v>41066</v>
      </c>
      <c r="C406">
        <v>0.52673213165300004</v>
      </c>
      <c r="D406">
        <v>7282</v>
      </c>
      <c r="E406" t="str">
        <f t="shared" si="6"/>
        <v/>
      </c>
    </row>
    <row r="407" spans="1:5" x14ac:dyDescent="0.25">
      <c r="A407" s="5">
        <v>41067</v>
      </c>
      <c r="B407" s="4">
        <v>41067</v>
      </c>
      <c r="C407">
        <v>0.57464786100700005</v>
      </c>
      <c r="D407">
        <v>7272</v>
      </c>
      <c r="E407" t="str">
        <f t="shared" si="6"/>
        <v/>
      </c>
    </row>
    <row r="408" spans="1:5" x14ac:dyDescent="0.25">
      <c r="A408" s="5">
        <v>41068</v>
      </c>
      <c r="B408" s="4">
        <v>41068</v>
      </c>
      <c r="C408">
        <v>0.54322378165700003</v>
      </c>
      <c r="D408">
        <v>7257</v>
      </c>
      <c r="E408" t="str">
        <f t="shared" si="6"/>
        <v/>
      </c>
    </row>
    <row r="409" spans="1:5" x14ac:dyDescent="0.25">
      <c r="A409" s="5">
        <v>41069</v>
      </c>
      <c r="B409" s="4">
        <v>41069</v>
      </c>
      <c r="C409">
        <v>0.52103271847400001</v>
      </c>
      <c r="D409">
        <v>7260</v>
      </c>
      <c r="E409" t="str">
        <f t="shared" si="6"/>
        <v/>
      </c>
    </row>
    <row r="410" spans="1:5" x14ac:dyDescent="0.25">
      <c r="A410" s="5">
        <v>41070</v>
      </c>
      <c r="B410" s="4">
        <v>41070</v>
      </c>
      <c r="C410">
        <v>0.55323637991200003</v>
      </c>
      <c r="D410">
        <v>7229</v>
      </c>
      <c r="E410">
        <f t="shared" si="6"/>
        <v>7233</v>
      </c>
    </row>
    <row r="411" spans="1:5" x14ac:dyDescent="0.25">
      <c r="A411" s="5">
        <v>41071</v>
      </c>
      <c r="B411" s="4">
        <v>41071</v>
      </c>
      <c r="C411">
        <v>0.55978277885100003</v>
      </c>
      <c r="D411">
        <v>7255</v>
      </c>
      <c r="E411" t="str">
        <f t="shared" si="6"/>
        <v/>
      </c>
    </row>
    <row r="412" spans="1:5" x14ac:dyDescent="0.25">
      <c r="A412" s="5">
        <v>41072</v>
      </c>
      <c r="B412" s="4">
        <v>41072</v>
      </c>
      <c r="C412">
        <v>0.53618690654400003</v>
      </c>
      <c r="D412">
        <v>7278</v>
      </c>
      <c r="E412" t="str">
        <f t="shared" si="6"/>
        <v/>
      </c>
    </row>
    <row r="413" spans="1:5" x14ac:dyDescent="0.25">
      <c r="A413" s="5">
        <v>41073</v>
      </c>
      <c r="B413" s="4">
        <v>41073</v>
      </c>
      <c r="C413">
        <v>0.52827180965499998</v>
      </c>
      <c r="D413">
        <v>7249</v>
      </c>
      <c r="E413" t="str">
        <f t="shared" si="6"/>
        <v/>
      </c>
    </row>
    <row r="414" spans="1:5" x14ac:dyDescent="0.25">
      <c r="A414" s="5">
        <v>41074</v>
      </c>
      <c r="B414" s="4">
        <v>41074</v>
      </c>
      <c r="C414">
        <v>0.53415694429000005</v>
      </c>
      <c r="D414">
        <v>7203</v>
      </c>
      <c r="E414" t="str">
        <f t="shared" si="6"/>
        <v/>
      </c>
    </row>
    <row r="415" spans="1:5" x14ac:dyDescent="0.25">
      <c r="A415" s="5">
        <v>41075</v>
      </c>
      <c r="B415" s="4">
        <v>41075</v>
      </c>
      <c r="C415">
        <v>0.53531818077600002</v>
      </c>
      <c r="D415">
        <v>7204</v>
      </c>
      <c r="E415" t="str">
        <f t="shared" si="6"/>
        <v/>
      </c>
    </row>
    <row r="416" spans="1:5" x14ac:dyDescent="0.25">
      <c r="A416" s="5">
        <v>41076</v>
      </c>
      <c r="B416" s="4">
        <v>41076</v>
      </c>
      <c r="C416">
        <v>0.53035002843599999</v>
      </c>
      <c r="D416">
        <v>7212</v>
      </c>
      <c r="E416" t="str">
        <f t="shared" si="6"/>
        <v/>
      </c>
    </row>
    <row r="417" spans="1:5" x14ac:dyDescent="0.25">
      <c r="A417" s="5">
        <v>41077</v>
      </c>
      <c r="B417" s="4">
        <v>41077</v>
      </c>
      <c r="C417">
        <v>0.53345744300700004</v>
      </c>
      <c r="D417">
        <v>7141</v>
      </c>
      <c r="E417">
        <f t="shared" si="6"/>
        <v>7212</v>
      </c>
    </row>
    <row r="418" spans="1:5" x14ac:dyDescent="0.25">
      <c r="A418" s="5">
        <v>41078</v>
      </c>
      <c r="B418" s="4">
        <v>41078</v>
      </c>
      <c r="C418">
        <v>0.50331581976600004</v>
      </c>
      <c r="D418">
        <v>7215</v>
      </c>
      <c r="E418" t="str">
        <f t="shared" si="6"/>
        <v/>
      </c>
    </row>
    <row r="419" spans="1:5" x14ac:dyDescent="0.25">
      <c r="A419" s="5">
        <v>41079</v>
      </c>
      <c r="B419" s="4">
        <v>41079</v>
      </c>
      <c r="C419">
        <v>0.50606633999799999</v>
      </c>
      <c r="D419">
        <v>7249</v>
      </c>
      <c r="E419" t="str">
        <f t="shared" si="6"/>
        <v/>
      </c>
    </row>
    <row r="420" spans="1:5" x14ac:dyDescent="0.25">
      <c r="A420" s="5">
        <v>41080</v>
      </c>
      <c r="B420" s="4">
        <v>41080</v>
      </c>
      <c r="C420">
        <v>0.49359724768399998</v>
      </c>
      <c r="D420">
        <v>7260</v>
      </c>
      <c r="E420" t="str">
        <f t="shared" si="6"/>
        <v/>
      </c>
    </row>
    <row r="421" spans="1:5" x14ac:dyDescent="0.25">
      <c r="A421" s="5">
        <v>41081</v>
      </c>
      <c r="B421" s="4">
        <v>41081</v>
      </c>
      <c r="C421">
        <v>0.54733202951000004</v>
      </c>
      <c r="D421">
        <v>7236</v>
      </c>
      <c r="E421" t="str">
        <f t="shared" si="6"/>
        <v/>
      </c>
    </row>
    <row r="422" spans="1:5" x14ac:dyDescent="0.25">
      <c r="A422" s="5">
        <v>41082</v>
      </c>
      <c r="B422" s="4">
        <v>41082</v>
      </c>
      <c r="C422">
        <v>0.53673091427800002</v>
      </c>
      <c r="D422">
        <v>7204</v>
      </c>
      <c r="E422" t="str">
        <f t="shared" si="6"/>
        <v/>
      </c>
    </row>
    <row r="423" spans="1:5" x14ac:dyDescent="0.25">
      <c r="A423" s="5">
        <v>41083</v>
      </c>
      <c r="B423" s="4">
        <v>41083</v>
      </c>
      <c r="C423">
        <v>0.51201323547800004</v>
      </c>
      <c r="D423">
        <v>7178</v>
      </c>
      <c r="E423" t="str">
        <f t="shared" si="6"/>
        <v/>
      </c>
    </row>
    <row r="424" spans="1:5" x14ac:dyDescent="0.25">
      <c r="A424" s="5">
        <v>41084</v>
      </c>
      <c r="B424" s="4">
        <v>41084</v>
      </c>
      <c r="C424">
        <v>0.53245363275799995</v>
      </c>
      <c r="D424">
        <v>7157</v>
      </c>
      <c r="E424">
        <f t="shared" si="6"/>
        <v>7193</v>
      </c>
    </row>
    <row r="425" spans="1:5" x14ac:dyDescent="0.25">
      <c r="A425" s="5">
        <v>41085</v>
      </c>
      <c r="B425" s="4">
        <v>41085</v>
      </c>
      <c r="C425">
        <v>0.50525502689500001</v>
      </c>
      <c r="D425">
        <v>7158</v>
      </c>
      <c r="E425" t="str">
        <f t="shared" si="6"/>
        <v/>
      </c>
    </row>
    <row r="426" spans="1:5" x14ac:dyDescent="0.25">
      <c r="A426" s="5">
        <v>41086</v>
      </c>
      <c r="B426" s="4">
        <v>41086</v>
      </c>
      <c r="C426">
        <v>0.52046671438199998</v>
      </c>
      <c r="D426">
        <v>7205</v>
      </c>
      <c r="E426" t="str">
        <f t="shared" si="6"/>
        <v/>
      </c>
    </row>
    <row r="427" spans="1:5" x14ac:dyDescent="0.25">
      <c r="A427" s="5">
        <v>41087</v>
      </c>
      <c r="B427" s="4">
        <v>41087</v>
      </c>
      <c r="C427">
        <v>0.506418354362</v>
      </c>
      <c r="D427">
        <v>7198</v>
      </c>
      <c r="E427" t="str">
        <f t="shared" si="6"/>
        <v/>
      </c>
    </row>
    <row r="428" spans="1:5" x14ac:dyDescent="0.25">
      <c r="A428" s="5">
        <v>41088</v>
      </c>
      <c r="B428" s="4">
        <v>41088</v>
      </c>
      <c r="C428">
        <v>0.505496056207</v>
      </c>
      <c r="D428">
        <v>7208</v>
      </c>
      <c r="E428" t="str">
        <f t="shared" si="6"/>
        <v/>
      </c>
    </row>
    <row r="429" spans="1:5" x14ac:dyDescent="0.25">
      <c r="A429" s="5">
        <v>41089</v>
      </c>
      <c r="B429" s="4">
        <v>41089</v>
      </c>
      <c r="C429">
        <v>0.49719998777500002</v>
      </c>
      <c r="D429">
        <v>7221</v>
      </c>
      <c r="E429" t="str">
        <f t="shared" si="6"/>
        <v/>
      </c>
    </row>
    <row r="430" spans="1:5" x14ac:dyDescent="0.25">
      <c r="A430" s="5">
        <v>41090</v>
      </c>
      <c r="B430" s="4">
        <v>41090</v>
      </c>
      <c r="C430">
        <v>0.49985061597000002</v>
      </c>
      <c r="D430">
        <v>7202</v>
      </c>
      <c r="E430" t="str">
        <f t="shared" si="6"/>
        <v/>
      </c>
    </row>
    <row r="431" spans="1:5" x14ac:dyDescent="0.25">
      <c r="A431" s="5">
        <v>41091</v>
      </c>
      <c r="B431" s="4">
        <v>41091</v>
      </c>
      <c r="C431">
        <v>0.52698142235000001</v>
      </c>
      <c r="D431">
        <v>7176</v>
      </c>
      <c r="E431">
        <f t="shared" si="6"/>
        <v>7105</v>
      </c>
    </row>
    <row r="432" spans="1:5" x14ac:dyDescent="0.25">
      <c r="A432" s="5">
        <v>41092</v>
      </c>
      <c r="B432" s="4">
        <v>41092</v>
      </c>
      <c r="C432">
        <v>0.55091453597600004</v>
      </c>
      <c r="D432">
        <v>7182</v>
      </c>
      <c r="E432" t="str">
        <f t="shared" si="6"/>
        <v/>
      </c>
    </row>
    <row r="433" spans="1:5" x14ac:dyDescent="0.25">
      <c r="A433" s="5">
        <v>41093</v>
      </c>
      <c r="B433" s="4">
        <v>41093</v>
      </c>
      <c r="C433">
        <v>0.53505933893000002</v>
      </c>
      <c r="D433">
        <v>7156</v>
      </c>
      <c r="E433" t="str">
        <f t="shared" si="6"/>
        <v/>
      </c>
    </row>
    <row r="434" spans="1:5" x14ac:dyDescent="0.25">
      <c r="A434" s="5">
        <v>41094</v>
      </c>
      <c r="B434" s="4">
        <v>41094</v>
      </c>
      <c r="C434">
        <v>0.531206380511</v>
      </c>
      <c r="D434">
        <v>7157</v>
      </c>
      <c r="E434" t="str">
        <f t="shared" si="6"/>
        <v/>
      </c>
    </row>
    <row r="435" spans="1:5" x14ac:dyDescent="0.25">
      <c r="A435" s="5">
        <v>41095</v>
      </c>
      <c r="B435" s="4">
        <v>41095</v>
      </c>
      <c r="C435">
        <v>0.507452155485</v>
      </c>
      <c r="D435">
        <v>7165</v>
      </c>
      <c r="E435" t="str">
        <f t="shared" si="6"/>
        <v/>
      </c>
    </row>
    <row r="436" spans="1:5" x14ac:dyDescent="0.25">
      <c r="A436" s="5">
        <v>41096</v>
      </c>
      <c r="B436" s="4">
        <v>41096</v>
      </c>
      <c r="C436">
        <v>0.546890222594</v>
      </c>
      <c r="D436">
        <v>7070</v>
      </c>
      <c r="E436" t="str">
        <f t="shared" si="6"/>
        <v/>
      </c>
    </row>
    <row r="437" spans="1:5" x14ac:dyDescent="0.25">
      <c r="A437" s="5">
        <v>41097</v>
      </c>
      <c r="B437" s="4">
        <v>41097</v>
      </c>
      <c r="C437">
        <v>0.50153637866</v>
      </c>
      <c r="D437">
        <v>6831</v>
      </c>
      <c r="E437" t="str">
        <f t="shared" si="6"/>
        <v/>
      </c>
    </row>
    <row r="438" spans="1:5" x14ac:dyDescent="0.25">
      <c r="A438" s="5">
        <v>41098</v>
      </c>
      <c r="B438" s="4">
        <v>41098</v>
      </c>
      <c r="C438">
        <v>0.55114771488400005</v>
      </c>
      <c r="D438">
        <v>7092</v>
      </c>
      <c r="E438">
        <f t="shared" si="6"/>
        <v>7107</v>
      </c>
    </row>
    <row r="439" spans="1:5" x14ac:dyDescent="0.25">
      <c r="A439" s="5">
        <v>41099</v>
      </c>
      <c r="B439" s="4">
        <v>41099</v>
      </c>
      <c r="C439">
        <v>0.54248357369400002</v>
      </c>
      <c r="D439">
        <v>7109</v>
      </c>
      <c r="E439" t="str">
        <f t="shared" si="6"/>
        <v/>
      </c>
    </row>
    <row r="440" spans="1:5" x14ac:dyDescent="0.25">
      <c r="A440" s="5">
        <v>41100</v>
      </c>
      <c r="B440" s="4">
        <v>41100</v>
      </c>
      <c r="C440">
        <v>0.53805062756300004</v>
      </c>
      <c r="D440">
        <v>6948</v>
      </c>
      <c r="E440" t="str">
        <f t="shared" si="6"/>
        <v/>
      </c>
    </row>
    <row r="441" spans="1:5" x14ac:dyDescent="0.25">
      <c r="A441" s="5">
        <v>41101</v>
      </c>
      <c r="B441" s="4">
        <v>41101</v>
      </c>
      <c r="C441">
        <v>0.51219520064699997</v>
      </c>
      <c r="D441">
        <v>6996</v>
      </c>
      <c r="E441" t="str">
        <f t="shared" si="6"/>
        <v/>
      </c>
    </row>
    <row r="442" spans="1:5" x14ac:dyDescent="0.25">
      <c r="A442" s="5">
        <v>41102</v>
      </c>
      <c r="B442" s="4">
        <v>41102</v>
      </c>
      <c r="C442">
        <v>0.50623280154999994</v>
      </c>
      <c r="D442">
        <v>7200</v>
      </c>
      <c r="E442" t="str">
        <f t="shared" si="6"/>
        <v/>
      </c>
    </row>
    <row r="443" spans="1:5" x14ac:dyDescent="0.25">
      <c r="A443" s="5">
        <v>41103</v>
      </c>
      <c r="B443" s="4">
        <v>41103</v>
      </c>
      <c r="C443">
        <v>0.51994842483299997</v>
      </c>
      <c r="D443">
        <v>7231</v>
      </c>
      <c r="E443" t="str">
        <f t="shared" si="6"/>
        <v/>
      </c>
    </row>
    <row r="444" spans="1:5" x14ac:dyDescent="0.25">
      <c r="A444" s="5">
        <v>41104</v>
      </c>
      <c r="B444" s="4">
        <v>41104</v>
      </c>
      <c r="C444">
        <v>0.50458126068099995</v>
      </c>
      <c r="D444">
        <v>7170</v>
      </c>
      <c r="E444" t="str">
        <f t="shared" si="6"/>
        <v/>
      </c>
    </row>
    <row r="445" spans="1:5" x14ac:dyDescent="0.25">
      <c r="A445" s="5">
        <v>41105</v>
      </c>
      <c r="B445" s="4">
        <v>41105</v>
      </c>
      <c r="C445">
        <v>0.51604145519099998</v>
      </c>
      <c r="D445">
        <v>7198</v>
      </c>
      <c r="E445">
        <f t="shared" si="6"/>
        <v>7152</v>
      </c>
    </row>
    <row r="446" spans="1:5" x14ac:dyDescent="0.25">
      <c r="A446" s="5">
        <v>41106</v>
      </c>
      <c r="B446" s="4">
        <v>41106</v>
      </c>
      <c r="C446">
        <v>0.54865436589399996</v>
      </c>
      <c r="D446">
        <v>7181</v>
      </c>
      <c r="E446" t="str">
        <f t="shared" si="6"/>
        <v/>
      </c>
    </row>
    <row r="447" spans="1:5" x14ac:dyDescent="0.25">
      <c r="A447" s="5">
        <v>41107</v>
      </c>
      <c r="B447" s="4">
        <v>41107</v>
      </c>
      <c r="C447">
        <v>0.52719273517999998</v>
      </c>
      <c r="D447">
        <v>6764</v>
      </c>
      <c r="E447" t="str">
        <f t="shared" si="6"/>
        <v/>
      </c>
    </row>
    <row r="448" spans="1:5" x14ac:dyDescent="0.25">
      <c r="A448" s="5">
        <v>41108</v>
      </c>
      <c r="B448" s="4">
        <v>41108</v>
      </c>
      <c r="C448">
        <v>0.500353848579</v>
      </c>
      <c r="D448">
        <v>7184</v>
      </c>
      <c r="E448" t="str">
        <f t="shared" si="6"/>
        <v/>
      </c>
    </row>
    <row r="449" spans="1:5" x14ac:dyDescent="0.25">
      <c r="A449" s="5">
        <v>41109</v>
      </c>
      <c r="B449" s="4">
        <v>41109</v>
      </c>
      <c r="C449">
        <v>0.51721937983999999</v>
      </c>
      <c r="D449">
        <v>7231</v>
      </c>
      <c r="E449" t="str">
        <f t="shared" si="6"/>
        <v/>
      </c>
    </row>
    <row r="450" spans="1:5" x14ac:dyDescent="0.25">
      <c r="A450" s="5">
        <v>41110</v>
      </c>
      <c r="B450" s="4">
        <v>41110</v>
      </c>
      <c r="C450">
        <v>0.51088825754699996</v>
      </c>
      <c r="D450">
        <v>7215</v>
      </c>
      <c r="E450" t="str">
        <f t="shared" si="6"/>
        <v/>
      </c>
    </row>
    <row r="451" spans="1:5" x14ac:dyDescent="0.25">
      <c r="A451" s="5">
        <v>41111</v>
      </c>
      <c r="B451" s="4">
        <v>41111</v>
      </c>
      <c r="C451">
        <v>0.45892546678599999</v>
      </c>
      <c r="D451">
        <v>7293</v>
      </c>
      <c r="E451" t="str">
        <f t="shared" si="6"/>
        <v/>
      </c>
    </row>
    <row r="452" spans="1:5" x14ac:dyDescent="0.25">
      <c r="A452" s="5">
        <v>41112</v>
      </c>
      <c r="B452" s="4">
        <v>41112</v>
      </c>
      <c r="C452">
        <v>0.476228315801</v>
      </c>
      <c r="D452">
        <v>7293</v>
      </c>
      <c r="E452">
        <f t="shared" ref="E452:E515" si="7">IF(TEXT(A456,"dddd")="Thursday",ROUND(AVERAGE(D452:D458),0),"")</f>
        <v>7293</v>
      </c>
    </row>
    <row r="453" spans="1:5" x14ac:dyDescent="0.25">
      <c r="A453" s="5">
        <v>41113</v>
      </c>
      <c r="B453" s="4">
        <v>41113</v>
      </c>
      <c r="C453">
        <v>0.482783949213</v>
      </c>
      <c r="D453">
        <v>7263</v>
      </c>
      <c r="E453" t="str">
        <f t="shared" si="7"/>
        <v/>
      </c>
    </row>
    <row r="454" spans="1:5" x14ac:dyDescent="0.25">
      <c r="A454" s="5">
        <v>41114</v>
      </c>
      <c r="B454" s="4">
        <v>41114</v>
      </c>
      <c r="C454">
        <v>0.46828158893999999</v>
      </c>
      <c r="D454">
        <v>7275</v>
      </c>
      <c r="E454" t="str">
        <f t="shared" si="7"/>
        <v/>
      </c>
    </row>
    <row r="455" spans="1:5" x14ac:dyDescent="0.25">
      <c r="A455" s="5">
        <v>41115</v>
      </c>
      <c r="B455" s="4">
        <v>41115</v>
      </c>
      <c r="C455">
        <v>0.47614084470899998</v>
      </c>
      <c r="D455">
        <v>7316</v>
      </c>
      <c r="E455" t="str">
        <f t="shared" si="7"/>
        <v/>
      </c>
    </row>
    <row r="456" spans="1:5" x14ac:dyDescent="0.25">
      <c r="A456" s="5">
        <v>41116</v>
      </c>
      <c r="B456" s="4">
        <v>41116</v>
      </c>
      <c r="C456">
        <v>0.470168103339</v>
      </c>
      <c r="D456">
        <v>7307</v>
      </c>
      <c r="E456" t="str">
        <f t="shared" si="7"/>
        <v/>
      </c>
    </row>
    <row r="457" spans="1:5" x14ac:dyDescent="0.25">
      <c r="A457" s="5">
        <v>41117</v>
      </c>
      <c r="B457" s="4">
        <v>41117</v>
      </c>
      <c r="C457">
        <v>0.46690647878899999</v>
      </c>
      <c r="D457">
        <v>7289</v>
      </c>
      <c r="E457" t="str">
        <f t="shared" si="7"/>
        <v/>
      </c>
    </row>
    <row r="458" spans="1:5" x14ac:dyDescent="0.25">
      <c r="A458" s="5">
        <v>41118</v>
      </c>
      <c r="B458" s="4">
        <v>41118</v>
      </c>
      <c r="C458">
        <v>0.45255779413300001</v>
      </c>
      <c r="D458">
        <v>7307</v>
      </c>
      <c r="E458" t="str">
        <f t="shared" si="7"/>
        <v/>
      </c>
    </row>
    <row r="459" spans="1:5" x14ac:dyDescent="0.25">
      <c r="A459" s="5">
        <v>41119</v>
      </c>
      <c r="B459" s="4">
        <v>41119</v>
      </c>
      <c r="C459">
        <v>0.49358788946100002</v>
      </c>
      <c r="D459">
        <v>7298</v>
      </c>
      <c r="E459">
        <f t="shared" si="7"/>
        <v>7383</v>
      </c>
    </row>
    <row r="460" spans="1:5" x14ac:dyDescent="0.25">
      <c r="A460" s="5">
        <v>41120</v>
      </c>
      <c r="B460" s="4">
        <v>41120</v>
      </c>
      <c r="C460">
        <v>0.49650492835499999</v>
      </c>
      <c r="D460">
        <v>7262</v>
      </c>
      <c r="E460" t="str">
        <f t="shared" si="7"/>
        <v/>
      </c>
    </row>
    <row r="461" spans="1:5" x14ac:dyDescent="0.25">
      <c r="A461" s="5">
        <v>41121</v>
      </c>
      <c r="B461" s="4">
        <v>41121</v>
      </c>
      <c r="C461">
        <v>0.51332844517499998</v>
      </c>
      <c r="D461">
        <v>7298</v>
      </c>
      <c r="E461" t="str">
        <f t="shared" si="7"/>
        <v/>
      </c>
    </row>
    <row r="462" spans="1:5" x14ac:dyDescent="0.25">
      <c r="A462" s="5">
        <v>41122</v>
      </c>
      <c r="B462" s="4">
        <v>41122</v>
      </c>
      <c r="C462">
        <v>0.50420545183200005</v>
      </c>
      <c r="D462">
        <v>7324</v>
      </c>
      <c r="E462" t="str">
        <f t="shared" si="7"/>
        <v/>
      </c>
    </row>
    <row r="463" spans="1:5" x14ac:dyDescent="0.25">
      <c r="A463" s="5">
        <v>41123</v>
      </c>
      <c r="B463" s="4">
        <v>41123</v>
      </c>
      <c r="C463">
        <v>0.49463119799799998</v>
      </c>
      <c r="D463">
        <v>7319</v>
      </c>
      <c r="E463" t="str">
        <f t="shared" si="7"/>
        <v/>
      </c>
    </row>
    <row r="464" spans="1:5" x14ac:dyDescent="0.25">
      <c r="A464" s="5">
        <v>41124</v>
      </c>
      <c r="B464" s="4">
        <v>41124</v>
      </c>
      <c r="C464">
        <v>0.48623907664400001</v>
      </c>
      <c r="D464">
        <v>7589</v>
      </c>
      <c r="E464" t="str">
        <f t="shared" si="7"/>
        <v/>
      </c>
    </row>
    <row r="465" spans="1:5" x14ac:dyDescent="0.25">
      <c r="A465" s="5">
        <v>41125</v>
      </c>
      <c r="B465" s="4">
        <v>41125</v>
      </c>
      <c r="C465">
        <v>0.475470902418</v>
      </c>
      <c r="D465">
        <v>7594</v>
      </c>
      <c r="E465" t="str">
        <f t="shared" si="7"/>
        <v/>
      </c>
    </row>
    <row r="466" spans="1:5" x14ac:dyDescent="0.25">
      <c r="A466" s="5">
        <v>41126</v>
      </c>
      <c r="B466" s="4">
        <v>41126</v>
      </c>
      <c r="C466">
        <v>0.52093812398499995</v>
      </c>
      <c r="D466">
        <v>7606</v>
      </c>
      <c r="E466">
        <f t="shared" si="7"/>
        <v>7605</v>
      </c>
    </row>
    <row r="467" spans="1:5" x14ac:dyDescent="0.25">
      <c r="A467" s="5">
        <v>41127</v>
      </c>
      <c r="B467" s="4">
        <v>41127</v>
      </c>
      <c r="C467">
        <v>0.50160279045</v>
      </c>
      <c r="D467">
        <v>7599</v>
      </c>
      <c r="E467" t="str">
        <f t="shared" si="7"/>
        <v/>
      </c>
    </row>
    <row r="468" spans="1:5" x14ac:dyDescent="0.25">
      <c r="A468" s="5">
        <v>41128</v>
      </c>
      <c r="B468" s="4">
        <v>41128</v>
      </c>
      <c r="C468">
        <v>0.49920890097600001</v>
      </c>
      <c r="D468">
        <v>7611</v>
      </c>
      <c r="E468" t="str">
        <f t="shared" si="7"/>
        <v/>
      </c>
    </row>
    <row r="469" spans="1:5" x14ac:dyDescent="0.25">
      <c r="A469" s="5">
        <v>41129</v>
      </c>
      <c r="B469" s="4">
        <v>41129</v>
      </c>
      <c r="C469">
        <v>0.479640160702</v>
      </c>
      <c r="D469">
        <v>7604</v>
      </c>
      <c r="E469" t="str">
        <f t="shared" si="7"/>
        <v/>
      </c>
    </row>
    <row r="470" spans="1:5" x14ac:dyDescent="0.25">
      <c r="A470" s="5">
        <v>41130</v>
      </c>
      <c r="B470" s="4">
        <v>41130</v>
      </c>
      <c r="C470">
        <v>0.47658293115400002</v>
      </c>
      <c r="D470">
        <v>7590</v>
      </c>
      <c r="E470" t="str">
        <f t="shared" si="7"/>
        <v/>
      </c>
    </row>
    <row r="471" spans="1:5" x14ac:dyDescent="0.25">
      <c r="A471" s="5">
        <v>41131</v>
      </c>
      <c r="B471" s="4">
        <v>41131</v>
      </c>
      <c r="C471">
        <v>0.44970880353499998</v>
      </c>
      <c r="D471">
        <v>7617</v>
      </c>
      <c r="E471" t="str">
        <f t="shared" si="7"/>
        <v/>
      </c>
    </row>
    <row r="472" spans="1:5" x14ac:dyDescent="0.25">
      <c r="A472" s="5">
        <v>41132</v>
      </c>
      <c r="B472" s="4">
        <v>41132</v>
      </c>
      <c r="C472">
        <v>0.43881562989400003</v>
      </c>
      <c r="D472">
        <v>7609</v>
      </c>
      <c r="E472" t="str">
        <f t="shared" si="7"/>
        <v/>
      </c>
    </row>
    <row r="473" spans="1:5" x14ac:dyDescent="0.25">
      <c r="A473" s="5">
        <v>41133</v>
      </c>
      <c r="B473" s="4">
        <v>41133</v>
      </c>
      <c r="C473">
        <v>0.49633076914699997</v>
      </c>
      <c r="D473">
        <v>7588</v>
      </c>
      <c r="E473">
        <f t="shared" si="7"/>
        <v>7527</v>
      </c>
    </row>
    <row r="474" spans="1:5" x14ac:dyDescent="0.25">
      <c r="A474" s="5">
        <v>41134</v>
      </c>
      <c r="B474" s="4">
        <v>41134</v>
      </c>
      <c r="C474">
        <v>0.508561588871</v>
      </c>
      <c r="D474">
        <v>7585</v>
      </c>
      <c r="E474" t="str">
        <f t="shared" si="7"/>
        <v/>
      </c>
    </row>
    <row r="475" spans="1:5" x14ac:dyDescent="0.25">
      <c r="A475" s="5">
        <v>41135</v>
      </c>
      <c r="B475" s="4">
        <v>41135</v>
      </c>
      <c r="C475">
        <v>0.48941988237599998</v>
      </c>
      <c r="D475">
        <v>7535</v>
      </c>
      <c r="E475" t="str">
        <f t="shared" si="7"/>
        <v/>
      </c>
    </row>
    <row r="476" spans="1:5" x14ac:dyDescent="0.25">
      <c r="A476" s="5">
        <v>41136</v>
      </c>
      <c r="B476" s="4">
        <v>41136</v>
      </c>
      <c r="C476">
        <v>0.52565313368400002</v>
      </c>
      <c r="D476">
        <v>7438</v>
      </c>
      <c r="E476" t="str">
        <f t="shared" si="7"/>
        <v/>
      </c>
    </row>
    <row r="477" spans="1:5" x14ac:dyDescent="0.25">
      <c r="A477" s="5">
        <v>41137</v>
      </c>
      <c r="B477" s="4">
        <v>41137</v>
      </c>
      <c r="C477">
        <v>0.49390399965999998</v>
      </c>
      <c r="D477">
        <v>7504</v>
      </c>
      <c r="E477" t="str">
        <f t="shared" si="7"/>
        <v/>
      </c>
    </row>
    <row r="478" spans="1:5" x14ac:dyDescent="0.25">
      <c r="A478" s="5">
        <v>41138</v>
      </c>
      <c r="B478" s="4">
        <v>41138</v>
      </c>
      <c r="C478">
        <v>0.48790920482</v>
      </c>
      <c r="D478">
        <v>7517</v>
      </c>
      <c r="E478" t="str">
        <f t="shared" si="7"/>
        <v/>
      </c>
    </row>
    <row r="479" spans="1:5" x14ac:dyDescent="0.25">
      <c r="A479" s="5">
        <v>41139</v>
      </c>
      <c r="B479" s="4">
        <v>41139</v>
      </c>
      <c r="C479">
        <v>0.46248650370200001</v>
      </c>
      <c r="D479">
        <v>7520</v>
      </c>
      <c r="E479" t="str">
        <f t="shared" si="7"/>
        <v/>
      </c>
    </row>
    <row r="480" spans="1:5" x14ac:dyDescent="0.25">
      <c r="A480" s="5">
        <v>41140</v>
      </c>
      <c r="B480" s="4">
        <v>41140</v>
      </c>
      <c r="C480">
        <v>0.51710156531700002</v>
      </c>
      <c r="D480">
        <v>7600</v>
      </c>
      <c r="E480">
        <f t="shared" si="7"/>
        <v>7649</v>
      </c>
    </row>
    <row r="481" spans="1:5" x14ac:dyDescent="0.25">
      <c r="A481" s="5">
        <v>41141</v>
      </c>
      <c r="B481" s="4">
        <v>41141</v>
      </c>
      <c r="C481">
        <v>0.498672552868</v>
      </c>
      <c r="D481">
        <v>7637</v>
      </c>
      <c r="E481" t="str">
        <f t="shared" si="7"/>
        <v/>
      </c>
    </row>
    <row r="482" spans="1:5" x14ac:dyDescent="0.25">
      <c r="A482" s="5">
        <v>41142</v>
      </c>
      <c r="B482" s="4">
        <v>41142</v>
      </c>
      <c r="C482">
        <v>0.50468424298600001</v>
      </c>
      <c r="D482">
        <v>7674</v>
      </c>
      <c r="E482" t="str">
        <f t="shared" si="7"/>
        <v/>
      </c>
    </row>
    <row r="483" spans="1:5" x14ac:dyDescent="0.25">
      <c r="A483" s="5">
        <v>41143</v>
      </c>
      <c r="B483" s="4">
        <v>41143</v>
      </c>
      <c r="C483">
        <v>0.49888431374199999</v>
      </c>
      <c r="D483">
        <v>7668</v>
      </c>
      <c r="E483" t="str">
        <f t="shared" si="7"/>
        <v/>
      </c>
    </row>
    <row r="484" spans="1:5" x14ac:dyDescent="0.25">
      <c r="A484" s="5">
        <v>41144</v>
      </c>
      <c r="B484" s="4">
        <v>41144</v>
      </c>
      <c r="C484">
        <v>0.51273615283700003</v>
      </c>
      <c r="D484">
        <v>7652</v>
      </c>
      <c r="E484" t="str">
        <f t="shared" si="7"/>
        <v/>
      </c>
    </row>
    <row r="485" spans="1:5" x14ac:dyDescent="0.25">
      <c r="A485" s="5">
        <v>41145</v>
      </c>
      <c r="B485" s="4">
        <v>41145</v>
      </c>
      <c r="C485">
        <v>0.51488800993399997</v>
      </c>
      <c r="D485">
        <v>7641</v>
      </c>
      <c r="E485" t="str">
        <f t="shared" si="7"/>
        <v/>
      </c>
    </row>
    <row r="486" spans="1:5" x14ac:dyDescent="0.25">
      <c r="A486" s="5">
        <v>41146</v>
      </c>
      <c r="B486" s="4">
        <v>41146</v>
      </c>
      <c r="C486">
        <v>0.50827706718099996</v>
      </c>
      <c r="D486">
        <v>7671</v>
      </c>
      <c r="E486" t="str">
        <f t="shared" si="7"/>
        <v/>
      </c>
    </row>
    <row r="487" spans="1:5" x14ac:dyDescent="0.25">
      <c r="A487" s="5">
        <v>41147</v>
      </c>
      <c r="B487" s="4">
        <v>41147</v>
      </c>
      <c r="C487">
        <v>0.48934775904599997</v>
      </c>
      <c r="D487">
        <v>7675</v>
      </c>
      <c r="E487">
        <f t="shared" si="7"/>
        <v>7590</v>
      </c>
    </row>
    <row r="488" spans="1:5" x14ac:dyDescent="0.25">
      <c r="A488" s="5">
        <v>41148</v>
      </c>
      <c r="B488" s="4">
        <v>41148</v>
      </c>
      <c r="C488">
        <v>0.55546670958300004</v>
      </c>
      <c r="D488">
        <v>7676</v>
      </c>
      <c r="E488" t="str">
        <f t="shared" si="7"/>
        <v/>
      </c>
    </row>
    <row r="489" spans="1:5" x14ac:dyDescent="0.25">
      <c r="A489" s="5">
        <v>41149</v>
      </c>
      <c r="B489" s="4">
        <v>41149</v>
      </c>
      <c r="C489">
        <v>0.51860342537000004</v>
      </c>
      <c r="D489">
        <v>7656</v>
      </c>
      <c r="E489" t="str">
        <f t="shared" si="7"/>
        <v/>
      </c>
    </row>
    <row r="490" spans="1:5" x14ac:dyDescent="0.25">
      <c r="A490" s="5">
        <v>41150</v>
      </c>
      <c r="B490" s="4">
        <v>41150</v>
      </c>
      <c r="C490">
        <v>0.52960639075299998</v>
      </c>
      <c r="D490">
        <v>7648</v>
      </c>
      <c r="E490" t="str">
        <f t="shared" si="7"/>
        <v/>
      </c>
    </row>
    <row r="491" spans="1:5" x14ac:dyDescent="0.25">
      <c r="A491" s="5">
        <v>41151</v>
      </c>
      <c r="B491" s="4">
        <v>41151</v>
      </c>
      <c r="C491">
        <v>0.54059315318099999</v>
      </c>
      <c r="D491">
        <v>7486</v>
      </c>
      <c r="E491" t="str">
        <f t="shared" si="7"/>
        <v/>
      </c>
    </row>
    <row r="492" spans="1:5" x14ac:dyDescent="0.25">
      <c r="A492" s="5">
        <v>41152</v>
      </c>
      <c r="B492" s="4">
        <v>41152</v>
      </c>
      <c r="C492">
        <v>0.54711300380899996</v>
      </c>
      <c r="D492">
        <v>7307</v>
      </c>
      <c r="E492" t="str">
        <f t="shared" si="7"/>
        <v/>
      </c>
    </row>
    <row r="493" spans="1:5" x14ac:dyDescent="0.25">
      <c r="A493" s="5">
        <v>41153</v>
      </c>
      <c r="B493" s="4">
        <v>41153</v>
      </c>
      <c r="C493">
        <v>0.49893087424999999</v>
      </c>
      <c r="D493">
        <v>7682</v>
      </c>
      <c r="E493" t="str">
        <f t="shared" si="7"/>
        <v/>
      </c>
    </row>
    <row r="494" spans="1:5" x14ac:dyDescent="0.25">
      <c r="A494" s="5">
        <v>41154</v>
      </c>
      <c r="B494" s="4">
        <v>41154</v>
      </c>
      <c r="C494">
        <v>0.53624957393700001</v>
      </c>
      <c r="D494">
        <v>7698</v>
      </c>
      <c r="E494">
        <f t="shared" si="7"/>
        <v>7727</v>
      </c>
    </row>
    <row r="495" spans="1:5" x14ac:dyDescent="0.25">
      <c r="A495" s="5">
        <v>41155</v>
      </c>
      <c r="B495" s="4">
        <v>41155</v>
      </c>
      <c r="C495">
        <v>0.54756212758800005</v>
      </c>
      <c r="D495">
        <v>7707</v>
      </c>
      <c r="E495" t="str">
        <f t="shared" si="7"/>
        <v/>
      </c>
    </row>
    <row r="496" spans="1:5" x14ac:dyDescent="0.25">
      <c r="A496" s="5">
        <v>41156</v>
      </c>
      <c r="B496" s="4">
        <v>41156</v>
      </c>
      <c r="C496">
        <v>0.53706451475700001</v>
      </c>
      <c r="D496">
        <v>7742</v>
      </c>
      <c r="E496" t="str">
        <f t="shared" si="7"/>
        <v/>
      </c>
    </row>
    <row r="497" spans="1:5" x14ac:dyDescent="0.25">
      <c r="A497" s="5">
        <v>41157</v>
      </c>
      <c r="B497" s="4">
        <v>41157</v>
      </c>
      <c r="C497">
        <v>0.53715065020499997</v>
      </c>
      <c r="D497">
        <v>7733</v>
      </c>
      <c r="E497" t="str">
        <f t="shared" si="7"/>
        <v/>
      </c>
    </row>
    <row r="498" spans="1:5" x14ac:dyDescent="0.25">
      <c r="A498" s="5">
        <v>41158</v>
      </c>
      <c r="B498" s="4">
        <v>41158</v>
      </c>
      <c r="C498">
        <v>0.53739010588400005</v>
      </c>
      <c r="D498">
        <v>7731</v>
      </c>
      <c r="E498" t="str">
        <f t="shared" si="7"/>
        <v/>
      </c>
    </row>
    <row r="499" spans="1:5" x14ac:dyDescent="0.25">
      <c r="A499" s="5">
        <v>41159</v>
      </c>
      <c r="B499" s="4">
        <v>41159</v>
      </c>
      <c r="C499">
        <v>0.50965830705799997</v>
      </c>
      <c r="D499">
        <v>7738</v>
      </c>
      <c r="E499" t="str">
        <f t="shared" si="7"/>
        <v/>
      </c>
    </row>
    <row r="500" spans="1:5" x14ac:dyDescent="0.25">
      <c r="A500" s="5">
        <v>41160</v>
      </c>
      <c r="B500" s="4">
        <v>41160</v>
      </c>
      <c r="C500">
        <v>0.49665052795800002</v>
      </c>
      <c r="D500">
        <v>7741</v>
      </c>
      <c r="E500" t="str">
        <f t="shared" si="7"/>
        <v/>
      </c>
    </row>
    <row r="501" spans="1:5" x14ac:dyDescent="0.25">
      <c r="A501" s="5">
        <v>41161</v>
      </c>
      <c r="B501" s="4">
        <v>41161</v>
      </c>
      <c r="C501">
        <v>0.55490041770999998</v>
      </c>
      <c r="D501">
        <v>7732</v>
      </c>
      <c r="E501">
        <f t="shared" si="7"/>
        <v>7718</v>
      </c>
    </row>
    <row r="502" spans="1:5" x14ac:dyDescent="0.25">
      <c r="A502" s="5">
        <v>41162</v>
      </c>
      <c r="B502" s="4">
        <v>41162</v>
      </c>
      <c r="C502">
        <v>0.56202617286400003</v>
      </c>
      <c r="D502">
        <v>7725</v>
      </c>
      <c r="E502" t="str">
        <f t="shared" si="7"/>
        <v/>
      </c>
    </row>
    <row r="503" spans="1:5" x14ac:dyDescent="0.25">
      <c r="A503" s="5">
        <v>41163</v>
      </c>
      <c r="B503" s="4">
        <v>41163</v>
      </c>
      <c r="C503">
        <v>0.55468282695500004</v>
      </c>
      <c r="D503">
        <v>7718</v>
      </c>
      <c r="E503" t="str">
        <f t="shared" si="7"/>
        <v/>
      </c>
    </row>
    <row r="504" spans="1:5" x14ac:dyDescent="0.25">
      <c r="A504" s="5">
        <v>41164</v>
      </c>
      <c r="B504" s="4">
        <v>41164</v>
      </c>
      <c r="C504">
        <v>0.57159823621700001</v>
      </c>
      <c r="D504">
        <v>7696</v>
      </c>
      <c r="E504" t="str">
        <f t="shared" si="7"/>
        <v/>
      </c>
    </row>
    <row r="505" spans="1:5" x14ac:dyDescent="0.25">
      <c r="A505" s="5">
        <v>41165</v>
      </c>
      <c r="B505" s="4">
        <v>41165</v>
      </c>
      <c r="C505">
        <v>0.56933182785799996</v>
      </c>
      <c r="D505">
        <v>7727</v>
      </c>
      <c r="E505" t="str">
        <f t="shared" si="7"/>
        <v/>
      </c>
    </row>
    <row r="506" spans="1:5" x14ac:dyDescent="0.25">
      <c r="A506" s="5">
        <v>41166</v>
      </c>
      <c r="B506" s="4">
        <v>41166</v>
      </c>
      <c r="C506">
        <v>0.54525476920799998</v>
      </c>
      <c r="D506">
        <v>7728</v>
      </c>
      <c r="E506" t="str">
        <f t="shared" si="7"/>
        <v/>
      </c>
    </row>
    <row r="507" spans="1:5" x14ac:dyDescent="0.25">
      <c r="A507" s="5">
        <v>41167</v>
      </c>
      <c r="B507" s="4">
        <v>41167</v>
      </c>
      <c r="C507">
        <v>0.53723083012700001</v>
      </c>
      <c r="D507">
        <v>7697</v>
      </c>
      <c r="E507" t="str">
        <f t="shared" si="7"/>
        <v/>
      </c>
    </row>
    <row r="508" spans="1:5" x14ac:dyDescent="0.25">
      <c r="A508" s="5">
        <v>41168</v>
      </c>
      <c r="B508" s="4">
        <v>41168</v>
      </c>
      <c r="C508">
        <v>0.60062057978399996</v>
      </c>
      <c r="D508">
        <v>7700</v>
      </c>
      <c r="E508">
        <f t="shared" si="7"/>
        <v>7730</v>
      </c>
    </row>
    <row r="509" spans="1:5" x14ac:dyDescent="0.25">
      <c r="A509" s="5">
        <v>41169</v>
      </c>
      <c r="B509" s="4">
        <v>41169</v>
      </c>
      <c r="C509">
        <v>0.58689049640799995</v>
      </c>
      <c r="D509">
        <v>7721</v>
      </c>
      <c r="E509" t="str">
        <f t="shared" si="7"/>
        <v/>
      </c>
    </row>
    <row r="510" spans="1:5" x14ac:dyDescent="0.25">
      <c r="A510" s="5">
        <v>41170</v>
      </c>
      <c r="B510" s="4">
        <v>41170</v>
      </c>
      <c r="C510">
        <v>0.57713851030100005</v>
      </c>
      <c r="D510">
        <v>7716</v>
      </c>
      <c r="E510" t="str">
        <f t="shared" si="7"/>
        <v/>
      </c>
    </row>
    <row r="511" spans="1:5" x14ac:dyDescent="0.25">
      <c r="A511" s="5">
        <v>41171</v>
      </c>
      <c r="B511" s="4">
        <v>41171</v>
      </c>
      <c r="C511">
        <v>0.58389863653100005</v>
      </c>
      <c r="D511">
        <v>7741</v>
      </c>
      <c r="E511" t="str">
        <f t="shared" si="7"/>
        <v/>
      </c>
    </row>
    <row r="512" spans="1:5" x14ac:dyDescent="0.25">
      <c r="A512" s="5">
        <v>41172</v>
      </c>
      <c r="B512" s="4">
        <v>41172</v>
      </c>
      <c r="C512">
        <v>0.60547889610399996</v>
      </c>
      <c r="D512">
        <v>7741</v>
      </c>
      <c r="E512" t="str">
        <f t="shared" si="7"/>
        <v/>
      </c>
    </row>
    <row r="513" spans="1:5" x14ac:dyDescent="0.25">
      <c r="A513" s="5">
        <v>41173</v>
      </c>
      <c r="B513" s="4">
        <v>41173</v>
      </c>
      <c r="C513">
        <v>0.59160201473499996</v>
      </c>
      <c r="D513">
        <v>7742</v>
      </c>
      <c r="E513" t="str">
        <f t="shared" si="7"/>
        <v/>
      </c>
    </row>
    <row r="514" spans="1:5" x14ac:dyDescent="0.25">
      <c r="A514" s="5">
        <v>41174</v>
      </c>
      <c r="B514" s="4">
        <v>41174</v>
      </c>
      <c r="C514">
        <v>0.57666156070200003</v>
      </c>
      <c r="D514">
        <v>7748</v>
      </c>
      <c r="E514" t="str">
        <f t="shared" si="7"/>
        <v/>
      </c>
    </row>
    <row r="515" spans="1:5" x14ac:dyDescent="0.25">
      <c r="A515" s="5">
        <v>41175</v>
      </c>
      <c r="B515" s="4">
        <v>41175</v>
      </c>
      <c r="C515">
        <v>0.65165782475699996</v>
      </c>
      <c r="D515">
        <v>7739</v>
      </c>
      <c r="E515">
        <f t="shared" si="7"/>
        <v>7685</v>
      </c>
    </row>
    <row r="516" spans="1:5" x14ac:dyDescent="0.25">
      <c r="A516" s="5">
        <v>41176</v>
      </c>
      <c r="B516" s="4">
        <v>41176</v>
      </c>
      <c r="C516">
        <v>0.66664934725900005</v>
      </c>
      <c r="D516">
        <v>7726</v>
      </c>
      <c r="E516" t="str">
        <f t="shared" ref="E516:E579" si="8">IF(TEXT(A520,"dddd")="Thursday",ROUND(AVERAGE(D516:D522),0),"")</f>
        <v/>
      </c>
    </row>
    <row r="517" spans="1:5" x14ac:dyDescent="0.25">
      <c r="A517" s="5">
        <v>41177</v>
      </c>
      <c r="B517" s="4">
        <v>41177</v>
      </c>
      <c r="C517">
        <v>0.65457259792300004</v>
      </c>
      <c r="D517">
        <v>7651</v>
      </c>
      <c r="E517" t="str">
        <f t="shared" si="8"/>
        <v/>
      </c>
    </row>
    <row r="518" spans="1:5" x14ac:dyDescent="0.25">
      <c r="A518" s="5">
        <v>41178</v>
      </c>
      <c r="B518" s="4">
        <v>41178</v>
      </c>
      <c r="C518">
        <v>0.63152136240800005</v>
      </c>
      <c r="D518">
        <v>7695</v>
      </c>
      <c r="E518" t="str">
        <f t="shared" si="8"/>
        <v/>
      </c>
    </row>
    <row r="519" spans="1:5" x14ac:dyDescent="0.25">
      <c r="A519" s="5">
        <v>41179</v>
      </c>
      <c r="B519" s="4">
        <v>41179</v>
      </c>
      <c r="C519">
        <v>0.62509831984099995</v>
      </c>
      <c r="D519">
        <v>7689</v>
      </c>
      <c r="E519" t="str">
        <f t="shared" si="8"/>
        <v/>
      </c>
    </row>
    <row r="520" spans="1:5" x14ac:dyDescent="0.25">
      <c r="A520" s="5">
        <v>41180</v>
      </c>
      <c r="B520" s="4">
        <v>41180</v>
      </c>
      <c r="C520">
        <v>0.61335361388300003</v>
      </c>
      <c r="D520">
        <v>7660</v>
      </c>
      <c r="E520" t="str">
        <f t="shared" si="8"/>
        <v/>
      </c>
    </row>
    <row r="521" spans="1:5" x14ac:dyDescent="0.25">
      <c r="A521" s="5">
        <v>41181</v>
      </c>
      <c r="B521" s="4">
        <v>41181</v>
      </c>
      <c r="C521">
        <v>0.594989488575</v>
      </c>
      <c r="D521">
        <v>7637</v>
      </c>
      <c r="E521" t="str">
        <f t="shared" si="8"/>
        <v/>
      </c>
    </row>
    <row r="522" spans="1:5" x14ac:dyDescent="0.25">
      <c r="A522" s="5">
        <v>41182</v>
      </c>
      <c r="B522" s="4">
        <v>41182</v>
      </c>
      <c r="C522">
        <v>0.66325914616000003</v>
      </c>
      <c r="D522">
        <v>7525</v>
      </c>
      <c r="E522">
        <f t="shared" si="8"/>
        <v>7627</v>
      </c>
    </row>
    <row r="523" spans="1:5" x14ac:dyDescent="0.25">
      <c r="A523" s="5">
        <v>41183</v>
      </c>
      <c r="B523" s="4">
        <v>41183</v>
      </c>
      <c r="C523">
        <v>0.63832680494600003</v>
      </c>
      <c r="D523">
        <v>7606</v>
      </c>
      <c r="E523" t="str">
        <f t="shared" si="8"/>
        <v/>
      </c>
    </row>
    <row r="524" spans="1:5" x14ac:dyDescent="0.25">
      <c r="A524" s="5">
        <v>41184</v>
      </c>
      <c r="B524" s="4">
        <v>41184</v>
      </c>
      <c r="C524">
        <v>0.65149773108999998</v>
      </c>
      <c r="D524">
        <v>7643</v>
      </c>
      <c r="E524" t="str">
        <f t="shared" si="8"/>
        <v/>
      </c>
    </row>
    <row r="525" spans="1:5" x14ac:dyDescent="0.25">
      <c r="A525" s="5">
        <v>41185</v>
      </c>
      <c r="B525" s="4">
        <v>41185</v>
      </c>
      <c r="C525">
        <v>0.64439238694599998</v>
      </c>
      <c r="D525">
        <v>7634</v>
      </c>
      <c r="E525" t="str">
        <f t="shared" si="8"/>
        <v/>
      </c>
    </row>
    <row r="526" spans="1:5" x14ac:dyDescent="0.25">
      <c r="A526" s="5">
        <v>41186</v>
      </c>
      <c r="B526" s="4">
        <v>41186</v>
      </c>
      <c r="C526">
        <v>0.64134903906700003</v>
      </c>
      <c r="D526">
        <v>7680</v>
      </c>
      <c r="E526" t="str">
        <f t="shared" si="8"/>
        <v/>
      </c>
    </row>
    <row r="527" spans="1:5" x14ac:dyDescent="0.25">
      <c r="A527" s="5">
        <v>41187</v>
      </c>
      <c r="B527" s="4">
        <v>41187</v>
      </c>
      <c r="C527">
        <v>0.645494065921</v>
      </c>
      <c r="D527">
        <v>7673</v>
      </c>
      <c r="E527" t="str">
        <f t="shared" si="8"/>
        <v/>
      </c>
    </row>
    <row r="528" spans="1:5" x14ac:dyDescent="0.25">
      <c r="A528" s="5">
        <v>41188</v>
      </c>
      <c r="B528" s="4">
        <v>41188</v>
      </c>
      <c r="C528">
        <v>0.614012566521</v>
      </c>
      <c r="D528">
        <v>7627</v>
      </c>
      <c r="E528" t="str">
        <f t="shared" si="8"/>
        <v/>
      </c>
    </row>
    <row r="529" spans="1:5" x14ac:dyDescent="0.25">
      <c r="A529" s="5">
        <v>41189</v>
      </c>
      <c r="B529" s="4">
        <v>41189</v>
      </c>
      <c r="C529">
        <v>0.68144052023699997</v>
      </c>
      <c r="D529">
        <v>7613</v>
      </c>
      <c r="E529">
        <f t="shared" si="8"/>
        <v>7620</v>
      </c>
    </row>
    <row r="530" spans="1:5" x14ac:dyDescent="0.25">
      <c r="A530" s="5">
        <v>41190</v>
      </c>
      <c r="B530" s="4">
        <v>41190</v>
      </c>
      <c r="C530">
        <v>0.66508609484500003</v>
      </c>
      <c r="D530">
        <v>7612</v>
      </c>
      <c r="E530" t="str">
        <f t="shared" si="8"/>
        <v/>
      </c>
    </row>
    <row r="531" spans="1:5" x14ac:dyDescent="0.25">
      <c r="A531" s="5">
        <v>41191</v>
      </c>
      <c r="B531" s="4">
        <v>41191</v>
      </c>
      <c r="C531">
        <v>0.66990463986799997</v>
      </c>
      <c r="D531">
        <v>7626</v>
      </c>
      <c r="E531" t="str">
        <f t="shared" si="8"/>
        <v/>
      </c>
    </row>
    <row r="532" spans="1:5" x14ac:dyDescent="0.25">
      <c r="A532" s="5">
        <v>41192</v>
      </c>
      <c r="B532" s="4">
        <v>41192</v>
      </c>
      <c r="C532">
        <v>0.66877156175399999</v>
      </c>
      <c r="D532">
        <v>7644</v>
      </c>
      <c r="E532" t="str">
        <f t="shared" si="8"/>
        <v/>
      </c>
    </row>
    <row r="533" spans="1:5" x14ac:dyDescent="0.25">
      <c r="A533" s="5">
        <v>41193</v>
      </c>
      <c r="B533" s="4">
        <v>41193</v>
      </c>
      <c r="C533">
        <v>0.68074715919399997</v>
      </c>
      <c r="D533">
        <v>7617</v>
      </c>
      <c r="E533" t="str">
        <f t="shared" si="8"/>
        <v/>
      </c>
    </row>
    <row r="534" spans="1:5" x14ac:dyDescent="0.25">
      <c r="A534" s="5">
        <v>41194</v>
      </c>
      <c r="B534" s="4">
        <v>41194</v>
      </c>
      <c r="C534">
        <v>0.64653472722299998</v>
      </c>
      <c r="D534">
        <v>7620</v>
      </c>
      <c r="E534" t="str">
        <f t="shared" si="8"/>
        <v/>
      </c>
    </row>
    <row r="535" spans="1:5" x14ac:dyDescent="0.25">
      <c r="A535" s="5">
        <v>41195</v>
      </c>
      <c r="B535" s="4">
        <v>41195</v>
      </c>
      <c r="C535">
        <v>0.66050305452000002</v>
      </c>
      <c r="D535">
        <v>7609</v>
      </c>
      <c r="E535" t="str">
        <f t="shared" si="8"/>
        <v/>
      </c>
    </row>
    <row r="536" spans="1:5" x14ac:dyDescent="0.25">
      <c r="A536" s="5">
        <v>41196</v>
      </c>
      <c r="B536" s="4">
        <v>41196</v>
      </c>
      <c r="C536">
        <v>0.701864997198</v>
      </c>
      <c r="D536">
        <v>7661</v>
      </c>
      <c r="E536">
        <f t="shared" si="8"/>
        <v>7627</v>
      </c>
    </row>
    <row r="537" spans="1:5" x14ac:dyDescent="0.25">
      <c r="A537" s="5">
        <v>41197</v>
      </c>
      <c r="B537" s="4">
        <v>41197</v>
      </c>
      <c r="C537">
        <v>0.693224855917</v>
      </c>
      <c r="D537">
        <v>7680</v>
      </c>
      <c r="E537" t="str">
        <f t="shared" si="8"/>
        <v/>
      </c>
    </row>
    <row r="538" spans="1:5" x14ac:dyDescent="0.25">
      <c r="A538" s="5">
        <v>41198</v>
      </c>
      <c r="B538" s="4">
        <v>41198</v>
      </c>
      <c r="C538">
        <v>0.68163918830199999</v>
      </c>
      <c r="D538">
        <v>7690</v>
      </c>
      <c r="E538" t="str">
        <f t="shared" si="8"/>
        <v/>
      </c>
    </row>
    <row r="539" spans="1:5" x14ac:dyDescent="0.25">
      <c r="A539" s="5">
        <v>41199</v>
      </c>
      <c r="B539" s="4">
        <v>41199</v>
      </c>
      <c r="C539">
        <v>0.67920502989300002</v>
      </c>
      <c r="D539">
        <v>7663</v>
      </c>
      <c r="E539" t="str">
        <f t="shared" si="8"/>
        <v/>
      </c>
    </row>
    <row r="540" spans="1:5" x14ac:dyDescent="0.25">
      <c r="A540" s="5">
        <v>41200</v>
      </c>
      <c r="B540" s="4">
        <v>41200</v>
      </c>
      <c r="C540">
        <v>0.66363313816400005</v>
      </c>
      <c r="D540">
        <v>7592</v>
      </c>
      <c r="E540" t="str">
        <f t="shared" si="8"/>
        <v/>
      </c>
    </row>
    <row r="541" spans="1:5" x14ac:dyDescent="0.25">
      <c r="A541" s="5">
        <v>41201</v>
      </c>
      <c r="B541" s="4">
        <v>41201</v>
      </c>
      <c r="C541">
        <v>0.671872055518</v>
      </c>
      <c r="D541">
        <v>7599</v>
      </c>
      <c r="E541" t="str">
        <f t="shared" si="8"/>
        <v/>
      </c>
    </row>
    <row r="542" spans="1:5" x14ac:dyDescent="0.25">
      <c r="A542" s="5">
        <v>41202</v>
      </c>
      <c r="B542" s="4">
        <v>41202</v>
      </c>
      <c r="C542">
        <v>0.65772886885000004</v>
      </c>
      <c r="D542">
        <v>7505</v>
      </c>
      <c r="E542" t="str">
        <f t="shared" si="8"/>
        <v/>
      </c>
    </row>
    <row r="543" spans="1:5" x14ac:dyDescent="0.25">
      <c r="A543" s="5">
        <v>41203</v>
      </c>
      <c r="B543" s="4">
        <v>41203</v>
      </c>
      <c r="C543">
        <v>0.71096613235899997</v>
      </c>
      <c r="D543">
        <v>7429</v>
      </c>
      <c r="E543">
        <f t="shared" si="8"/>
        <v>7319</v>
      </c>
    </row>
    <row r="544" spans="1:5" x14ac:dyDescent="0.25">
      <c r="A544" s="5">
        <v>41204</v>
      </c>
      <c r="B544" s="4">
        <v>41204</v>
      </c>
      <c r="C544">
        <v>0.71869624285300004</v>
      </c>
      <c r="D544">
        <v>7387</v>
      </c>
      <c r="E544" t="str">
        <f t="shared" si="8"/>
        <v/>
      </c>
    </row>
    <row r="545" spans="1:5" x14ac:dyDescent="0.25">
      <c r="A545" s="5">
        <v>41205</v>
      </c>
      <c r="B545" s="4">
        <v>41205</v>
      </c>
      <c r="C545">
        <v>0.70740367837499996</v>
      </c>
      <c r="D545">
        <v>7370</v>
      </c>
      <c r="E545" t="str">
        <f t="shared" si="8"/>
        <v/>
      </c>
    </row>
    <row r="546" spans="1:5" x14ac:dyDescent="0.25">
      <c r="A546" s="5">
        <v>41206</v>
      </c>
      <c r="B546" s="4">
        <v>41206</v>
      </c>
      <c r="C546">
        <v>0.70466419728600005</v>
      </c>
      <c r="D546">
        <v>7275</v>
      </c>
      <c r="E546" t="str">
        <f t="shared" si="8"/>
        <v/>
      </c>
    </row>
    <row r="547" spans="1:5" x14ac:dyDescent="0.25">
      <c r="A547" s="5">
        <v>41207</v>
      </c>
      <c r="B547" s="4">
        <v>41207</v>
      </c>
      <c r="C547">
        <v>0.75702779961900002</v>
      </c>
      <c r="D547">
        <v>7271</v>
      </c>
      <c r="E547" t="str">
        <f t="shared" si="8"/>
        <v/>
      </c>
    </row>
    <row r="548" spans="1:5" x14ac:dyDescent="0.25">
      <c r="A548" s="5">
        <v>41208</v>
      </c>
      <c r="B548" s="4">
        <v>41208</v>
      </c>
      <c r="C548">
        <v>0.71548405153200001</v>
      </c>
      <c r="D548">
        <v>7289</v>
      </c>
      <c r="E548" t="str">
        <f t="shared" si="8"/>
        <v/>
      </c>
    </row>
    <row r="549" spans="1:5" x14ac:dyDescent="0.25">
      <c r="A549" s="5">
        <v>41209</v>
      </c>
      <c r="B549" s="4">
        <v>41209</v>
      </c>
      <c r="C549">
        <v>0.70004039888299996</v>
      </c>
      <c r="D549">
        <v>7215</v>
      </c>
      <c r="E549" t="str">
        <f t="shared" si="8"/>
        <v/>
      </c>
    </row>
    <row r="550" spans="1:5" x14ac:dyDescent="0.25">
      <c r="A550" s="5">
        <v>41210</v>
      </c>
      <c r="B550" s="4">
        <v>41210</v>
      </c>
      <c r="C550">
        <v>0.78878659119899996</v>
      </c>
      <c r="D550">
        <v>6438</v>
      </c>
      <c r="E550">
        <f t="shared" si="8"/>
        <v>7062</v>
      </c>
    </row>
    <row r="551" spans="1:5" x14ac:dyDescent="0.25">
      <c r="A551" s="5">
        <v>41211</v>
      </c>
      <c r="B551" s="4">
        <v>41211</v>
      </c>
      <c r="C551">
        <v>0.78080053872400002</v>
      </c>
      <c r="D551">
        <v>6864</v>
      </c>
      <c r="E551" t="str">
        <f t="shared" si="8"/>
        <v/>
      </c>
    </row>
    <row r="552" spans="1:5" x14ac:dyDescent="0.25">
      <c r="A552" s="5">
        <v>41212</v>
      </c>
      <c r="B552" s="4">
        <v>41212</v>
      </c>
      <c r="C552">
        <v>0.77094360844300003</v>
      </c>
      <c r="D552">
        <v>6757</v>
      </c>
      <c r="E552" t="str">
        <f t="shared" si="8"/>
        <v/>
      </c>
    </row>
    <row r="553" spans="1:5" x14ac:dyDescent="0.25">
      <c r="A553" s="5">
        <v>41213</v>
      </c>
      <c r="B553" s="4">
        <v>41213</v>
      </c>
      <c r="C553">
        <v>0.73472577147399998</v>
      </c>
      <c r="D553">
        <v>7615</v>
      </c>
      <c r="E553" t="str">
        <f t="shared" si="8"/>
        <v/>
      </c>
    </row>
    <row r="554" spans="1:5" x14ac:dyDescent="0.25">
      <c r="A554" s="5">
        <v>41214</v>
      </c>
      <c r="B554" s="4">
        <v>41214</v>
      </c>
      <c r="C554">
        <v>0.771267731442</v>
      </c>
      <c r="D554">
        <v>7551</v>
      </c>
      <c r="E554" t="str">
        <f t="shared" si="8"/>
        <v/>
      </c>
    </row>
    <row r="555" spans="1:5" x14ac:dyDescent="0.25">
      <c r="A555" s="5">
        <v>41215</v>
      </c>
      <c r="B555" s="4">
        <v>41215</v>
      </c>
      <c r="C555">
        <v>0.75776340730400005</v>
      </c>
      <c r="D555">
        <v>7478</v>
      </c>
      <c r="E555" t="str">
        <f t="shared" si="8"/>
        <v/>
      </c>
    </row>
    <row r="556" spans="1:5" x14ac:dyDescent="0.25">
      <c r="A556" s="5">
        <v>41216</v>
      </c>
      <c r="B556" s="4">
        <v>41216</v>
      </c>
      <c r="C556">
        <v>0.794242270704</v>
      </c>
      <c r="D556">
        <v>6731</v>
      </c>
      <c r="E556" t="str">
        <f t="shared" si="8"/>
        <v/>
      </c>
    </row>
    <row r="557" spans="1:5" x14ac:dyDescent="0.25">
      <c r="A557" s="5">
        <v>41217</v>
      </c>
      <c r="B557" s="4">
        <v>41217</v>
      </c>
      <c r="C557">
        <v>0.83443831807900004</v>
      </c>
      <c r="D557">
        <v>6860</v>
      </c>
      <c r="E557">
        <f t="shared" si="8"/>
        <v>6759</v>
      </c>
    </row>
    <row r="558" spans="1:5" x14ac:dyDescent="0.25">
      <c r="A558" s="5">
        <v>41218</v>
      </c>
      <c r="B558" s="4">
        <v>41218</v>
      </c>
      <c r="C558">
        <v>0.81206075872799999</v>
      </c>
      <c r="D558">
        <v>6904</v>
      </c>
      <c r="E558" t="str">
        <f t="shared" si="8"/>
        <v/>
      </c>
    </row>
    <row r="559" spans="1:5" x14ac:dyDescent="0.25">
      <c r="A559" s="5">
        <v>41219</v>
      </c>
      <c r="B559" s="4">
        <v>41219</v>
      </c>
      <c r="C559">
        <v>0.81452971659399998</v>
      </c>
      <c r="D559">
        <v>6577</v>
      </c>
      <c r="E559" t="str">
        <f t="shared" si="8"/>
        <v/>
      </c>
    </row>
    <row r="560" spans="1:5" x14ac:dyDescent="0.25">
      <c r="A560" s="5">
        <v>41220</v>
      </c>
      <c r="B560" s="4">
        <v>41220</v>
      </c>
      <c r="C560">
        <v>0.786454450975</v>
      </c>
      <c r="D560">
        <v>6879</v>
      </c>
      <c r="E560" t="str">
        <f t="shared" si="8"/>
        <v/>
      </c>
    </row>
    <row r="561" spans="1:5" x14ac:dyDescent="0.25">
      <c r="A561" s="5">
        <v>41221</v>
      </c>
      <c r="B561" s="4">
        <v>41221</v>
      </c>
      <c r="C561">
        <v>0.77161809089599998</v>
      </c>
      <c r="D561">
        <v>7037</v>
      </c>
      <c r="E561" t="str">
        <f t="shared" si="8"/>
        <v/>
      </c>
    </row>
    <row r="562" spans="1:5" x14ac:dyDescent="0.25">
      <c r="A562" s="5">
        <v>41222</v>
      </c>
      <c r="B562" s="4">
        <v>41222</v>
      </c>
      <c r="C562">
        <v>0.76215071985600003</v>
      </c>
      <c r="D562">
        <v>6172</v>
      </c>
      <c r="E562" t="str">
        <f t="shared" si="8"/>
        <v/>
      </c>
    </row>
    <row r="563" spans="1:5" x14ac:dyDescent="0.25">
      <c r="A563" s="5">
        <v>41223</v>
      </c>
      <c r="B563" s="4">
        <v>41223</v>
      </c>
      <c r="C563">
        <v>0.78831740646600001</v>
      </c>
      <c r="D563">
        <v>6884</v>
      </c>
      <c r="E563" t="str">
        <f t="shared" si="8"/>
        <v/>
      </c>
    </row>
    <row r="564" spans="1:5" x14ac:dyDescent="0.25">
      <c r="A564" s="5">
        <v>41224</v>
      </c>
      <c r="B564" s="4">
        <v>41224</v>
      </c>
      <c r="C564">
        <v>0.85061865816799997</v>
      </c>
      <c r="D564">
        <v>6881</v>
      </c>
      <c r="E564">
        <f t="shared" si="8"/>
        <v>6431</v>
      </c>
    </row>
    <row r="565" spans="1:5" x14ac:dyDescent="0.25">
      <c r="A565" s="5">
        <v>41225</v>
      </c>
      <c r="B565" s="4">
        <v>41225</v>
      </c>
      <c r="C565">
        <v>0.80668817752300004</v>
      </c>
      <c r="D565">
        <v>6782</v>
      </c>
      <c r="E565" t="str">
        <f t="shared" si="8"/>
        <v/>
      </c>
    </row>
    <row r="566" spans="1:5" x14ac:dyDescent="0.25">
      <c r="A566" s="5">
        <v>41226</v>
      </c>
      <c r="B566" s="4">
        <v>41226</v>
      </c>
      <c r="C566">
        <v>0.77913349379100005</v>
      </c>
      <c r="D566">
        <v>6308</v>
      </c>
      <c r="E566" t="str">
        <f t="shared" si="8"/>
        <v/>
      </c>
    </row>
    <row r="567" spans="1:5" x14ac:dyDescent="0.25">
      <c r="A567" s="5">
        <v>41227</v>
      </c>
      <c r="B567" s="4">
        <v>41227</v>
      </c>
      <c r="C567">
        <v>0.76542762398499997</v>
      </c>
      <c r="D567">
        <v>6294</v>
      </c>
      <c r="E567" t="str">
        <f t="shared" si="8"/>
        <v/>
      </c>
    </row>
    <row r="568" spans="1:5" x14ac:dyDescent="0.25">
      <c r="A568" s="5">
        <v>41228</v>
      </c>
      <c r="B568" s="4">
        <v>41228</v>
      </c>
      <c r="C568">
        <v>0.76261820660900004</v>
      </c>
      <c r="D568">
        <v>6282</v>
      </c>
      <c r="E568" t="str">
        <f t="shared" si="8"/>
        <v/>
      </c>
    </row>
    <row r="569" spans="1:5" x14ac:dyDescent="0.25">
      <c r="A569" s="5">
        <v>41229</v>
      </c>
      <c r="B569" s="4">
        <v>41229</v>
      </c>
      <c r="C569">
        <v>0.76868025271100004</v>
      </c>
      <c r="D569">
        <v>6308</v>
      </c>
      <c r="E569" t="str">
        <f t="shared" si="8"/>
        <v/>
      </c>
    </row>
    <row r="570" spans="1:5" x14ac:dyDescent="0.25">
      <c r="A570" s="5">
        <v>41230</v>
      </c>
      <c r="B570" s="4">
        <v>41230</v>
      </c>
      <c r="C570">
        <v>0.77578799195899995</v>
      </c>
      <c r="D570">
        <v>6161</v>
      </c>
      <c r="E570" t="str">
        <f t="shared" si="8"/>
        <v/>
      </c>
    </row>
    <row r="571" spans="1:5" x14ac:dyDescent="0.25">
      <c r="A571" s="5">
        <v>41231</v>
      </c>
      <c r="B571" s="4">
        <v>41231</v>
      </c>
      <c r="C571">
        <v>0.84666537447000001</v>
      </c>
      <c r="D571">
        <v>5965</v>
      </c>
      <c r="E571">
        <f t="shared" si="8"/>
        <v>5985</v>
      </c>
    </row>
    <row r="572" spans="1:5" x14ac:dyDescent="0.25">
      <c r="A572" s="5">
        <v>41232</v>
      </c>
      <c r="B572" s="4">
        <v>41232</v>
      </c>
      <c r="C572">
        <v>0.808009114355</v>
      </c>
      <c r="D572">
        <v>5902</v>
      </c>
      <c r="E572" t="str">
        <f t="shared" si="8"/>
        <v/>
      </c>
    </row>
    <row r="573" spans="1:5" x14ac:dyDescent="0.25">
      <c r="A573" s="5">
        <v>41233</v>
      </c>
      <c r="B573" s="4">
        <v>41233</v>
      </c>
      <c r="C573">
        <v>0.77758341500600003</v>
      </c>
      <c r="D573">
        <v>5985</v>
      </c>
      <c r="E573" t="str">
        <f t="shared" si="8"/>
        <v/>
      </c>
    </row>
    <row r="574" spans="1:5" x14ac:dyDescent="0.25">
      <c r="A574" s="5">
        <v>41234</v>
      </c>
      <c r="B574" s="4">
        <v>41234</v>
      </c>
      <c r="C574">
        <v>0.78970480900999995</v>
      </c>
      <c r="D574">
        <v>5761</v>
      </c>
      <c r="E574" t="str">
        <f t="shared" si="8"/>
        <v/>
      </c>
    </row>
    <row r="575" spans="1:5" x14ac:dyDescent="0.25">
      <c r="A575" s="5">
        <v>41235</v>
      </c>
      <c r="B575" s="4">
        <v>41235</v>
      </c>
      <c r="C575">
        <v>0.789536729991</v>
      </c>
      <c r="D575">
        <v>6000</v>
      </c>
      <c r="E575" t="str">
        <f t="shared" si="8"/>
        <v/>
      </c>
    </row>
    <row r="576" spans="1:5" x14ac:dyDescent="0.25">
      <c r="A576" s="5">
        <v>41236</v>
      </c>
      <c r="B576" s="4">
        <v>41236</v>
      </c>
      <c r="C576">
        <v>0.78049123697699996</v>
      </c>
      <c r="D576">
        <v>6034</v>
      </c>
      <c r="E576" t="str">
        <f t="shared" si="8"/>
        <v/>
      </c>
    </row>
    <row r="577" spans="1:5" x14ac:dyDescent="0.25">
      <c r="A577" s="5">
        <v>41237</v>
      </c>
      <c r="B577" s="4">
        <v>41237</v>
      </c>
      <c r="C577">
        <v>0.80928839432599997</v>
      </c>
      <c r="D577">
        <v>6245</v>
      </c>
      <c r="E577" t="str">
        <f t="shared" si="8"/>
        <v/>
      </c>
    </row>
    <row r="578" spans="1:5" x14ac:dyDescent="0.25">
      <c r="A578" s="5">
        <v>41238</v>
      </c>
      <c r="B578" s="4">
        <v>41238</v>
      </c>
      <c r="C578">
        <v>0.83108453555700001</v>
      </c>
      <c r="D578">
        <v>6005</v>
      </c>
      <c r="E578">
        <f t="shared" si="8"/>
        <v>5184</v>
      </c>
    </row>
    <row r="579" spans="1:5" x14ac:dyDescent="0.25">
      <c r="A579" s="5">
        <v>41239</v>
      </c>
      <c r="B579" s="4">
        <v>41239</v>
      </c>
      <c r="C579">
        <v>0.82006968984200002</v>
      </c>
      <c r="D579">
        <v>5268</v>
      </c>
      <c r="E579" t="str">
        <f t="shared" si="8"/>
        <v/>
      </c>
    </row>
    <row r="580" spans="1:5" x14ac:dyDescent="0.25">
      <c r="A580" s="5">
        <v>41240</v>
      </c>
      <c r="B580" s="4">
        <v>41240</v>
      </c>
      <c r="C580">
        <v>0.80119400771799998</v>
      </c>
      <c r="D580">
        <v>5971</v>
      </c>
      <c r="E580" t="str">
        <f t="shared" ref="E580:E643" si="9">IF(TEXT(A584,"dddd")="Thursday",ROUND(AVERAGE(D580:D586),0),"")</f>
        <v/>
      </c>
    </row>
    <row r="581" spans="1:5" x14ac:dyDescent="0.25">
      <c r="A581" s="5">
        <v>41241</v>
      </c>
      <c r="B581" s="4">
        <v>41241</v>
      </c>
      <c r="C581">
        <v>0.80780395029300001</v>
      </c>
      <c r="D581">
        <v>5581</v>
      </c>
      <c r="E581" t="str">
        <f t="shared" si="9"/>
        <v/>
      </c>
    </row>
    <row r="582" spans="1:5" x14ac:dyDescent="0.25">
      <c r="A582" s="5">
        <v>41242</v>
      </c>
      <c r="B582" s="4">
        <v>41242</v>
      </c>
      <c r="C582">
        <v>0.82975963116200002</v>
      </c>
      <c r="D582">
        <v>1352</v>
      </c>
      <c r="E582" t="str">
        <f t="shared" si="9"/>
        <v/>
      </c>
    </row>
    <row r="583" spans="1:5" x14ac:dyDescent="0.25">
      <c r="A583" s="5">
        <v>41243</v>
      </c>
      <c r="B583" s="4">
        <v>41243</v>
      </c>
      <c r="C583">
        <v>0.80243472201999999</v>
      </c>
      <c r="D583">
        <v>5979</v>
      </c>
      <c r="E583" t="str">
        <f t="shared" si="9"/>
        <v/>
      </c>
    </row>
    <row r="584" spans="1:5" x14ac:dyDescent="0.25">
      <c r="A584" s="5">
        <v>41244</v>
      </c>
      <c r="B584" s="4">
        <v>41244</v>
      </c>
      <c r="C584">
        <v>0.81622058384200002</v>
      </c>
      <c r="D584">
        <v>6132</v>
      </c>
      <c r="E584" t="str">
        <f t="shared" si="9"/>
        <v/>
      </c>
    </row>
    <row r="585" spans="1:5" x14ac:dyDescent="0.25">
      <c r="A585" s="5">
        <v>41245</v>
      </c>
      <c r="B585" s="4">
        <v>41245</v>
      </c>
      <c r="C585">
        <v>0.87808175272</v>
      </c>
      <c r="D585">
        <v>6170</v>
      </c>
      <c r="E585">
        <f t="shared" si="9"/>
        <v>6331</v>
      </c>
    </row>
    <row r="586" spans="1:5" x14ac:dyDescent="0.25">
      <c r="A586" s="5">
        <v>41246</v>
      </c>
      <c r="B586" s="4">
        <v>41246</v>
      </c>
      <c r="C586">
        <v>0.85116426431199999</v>
      </c>
      <c r="D586">
        <v>6202</v>
      </c>
      <c r="E586" t="str">
        <f t="shared" si="9"/>
        <v/>
      </c>
    </row>
    <row r="587" spans="1:5" x14ac:dyDescent="0.25">
      <c r="A587" s="5">
        <v>41247</v>
      </c>
      <c r="B587" s="4">
        <v>41247</v>
      </c>
      <c r="C587">
        <v>0.83892328088900003</v>
      </c>
      <c r="D587">
        <v>6110</v>
      </c>
      <c r="E587" t="str">
        <f t="shared" si="9"/>
        <v/>
      </c>
    </row>
    <row r="588" spans="1:5" x14ac:dyDescent="0.25">
      <c r="A588" s="5">
        <v>41248</v>
      </c>
      <c r="B588" s="4">
        <v>41248</v>
      </c>
      <c r="C588">
        <v>0.84762124145700002</v>
      </c>
      <c r="D588">
        <v>6293</v>
      </c>
      <c r="E588" t="str">
        <f t="shared" si="9"/>
        <v/>
      </c>
    </row>
    <row r="589" spans="1:5" x14ac:dyDescent="0.25">
      <c r="A589" s="5">
        <v>41249</v>
      </c>
      <c r="B589" s="4">
        <v>41249</v>
      </c>
      <c r="C589">
        <v>0.85509152817800005</v>
      </c>
      <c r="D589">
        <v>7073</v>
      </c>
      <c r="E589" t="str">
        <f t="shared" si="9"/>
        <v/>
      </c>
    </row>
    <row r="590" spans="1:5" x14ac:dyDescent="0.25">
      <c r="A590" s="5">
        <v>41250</v>
      </c>
      <c r="B590" s="4">
        <v>41250</v>
      </c>
      <c r="C590">
        <v>0.82323587649899999</v>
      </c>
      <c r="D590">
        <v>6289</v>
      </c>
      <c r="E590" t="str">
        <f t="shared" si="9"/>
        <v/>
      </c>
    </row>
    <row r="591" spans="1:5" x14ac:dyDescent="0.25">
      <c r="A591" s="5">
        <v>41251</v>
      </c>
      <c r="B591" s="4">
        <v>41251</v>
      </c>
      <c r="C591">
        <v>0.83084246871699996</v>
      </c>
      <c r="D591">
        <v>6177</v>
      </c>
      <c r="E591" t="str">
        <f t="shared" si="9"/>
        <v/>
      </c>
    </row>
    <row r="592" spans="1:5" x14ac:dyDescent="0.25">
      <c r="A592" s="5">
        <v>41252</v>
      </c>
      <c r="B592" s="4">
        <v>41252</v>
      </c>
      <c r="C592">
        <v>0.88083081129100005</v>
      </c>
      <c r="D592">
        <v>6019</v>
      </c>
      <c r="E592">
        <f t="shared" si="9"/>
        <v>5668</v>
      </c>
    </row>
    <row r="593" spans="1:5" x14ac:dyDescent="0.25">
      <c r="A593" s="5">
        <v>41253</v>
      </c>
      <c r="B593" s="4">
        <v>41253</v>
      </c>
      <c r="C593">
        <v>0.834314281785</v>
      </c>
      <c r="D593">
        <v>5235</v>
      </c>
      <c r="E593" t="str">
        <f t="shared" si="9"/>
        <v/>
      </c>
    </row>
    <row r="594" spans="1:5" x14ac:dyDescent="0.25">
      <c r="A594" s="5">
        <v>41254</v>
      </c>
      <c r="B594" s="4">
        <v>41254</v>
      </c>
      <c r="C594">
        <v>0.86380691050799996</v>
      </c>
      <c r="D594">
        <v>4171</v>
      </c>
      <c r="E594" t="str">
        <f t="shared" si="9"/>
        <v/>
      </c>
    </row>
    <row r="595" spans="1:5" x14ac:dyDescent="0.25">
      <c r="A595" s="5">
        <v>41255</v>
      </c>
      <c r="B595" s="4">
        <v>41255</v>
      </c>
      <c r="C595">
        <v>0.86406258680600001</v>
      </c>
      <c r="D595">
        <v>6117</v>
      </c>
      <c r="E595" t="str">
        <f t="shared" si="9"/>
        <v/>
      </c>
    </row>
    <row r="596" spans="1:5" x14ac:dyDescent="0.25">
      <c r="A596" s="5">
        <v>41256</v>
      </c>
      <c r="B596" s="4">
        <v>41256</v>
      </c>
      <c r="C596">
        <v>0.85687519901300002</v>
      </c>
      <c r="D596">
        <v>6063</v>
      </c>
      <c r="E596" t="str">
        <f t="shared" si="9"/>
        <v/>
      </c>
    </row>
    <row r="597" spans="1:5" x14ac:dyDescent="0.25">
      <c r="A597" s="5">
        <v>41257</v>
      </c>
      <c r="B597" s="4">
        <v>41257</v>
      </c>
      <c r="C597">
        <v>0.83617108699599996</v>
      </c>
      <c r="D597">
        <v>5962</v>
      </c>
      <c r="E597" t="str">
        <f t="shared" si="9"/>
        <v/>
      </c>
    </row>
    <row r="598" spans="1:5" x14ac:dyDescent="0.25">
      <c r="A598" s="5">
        <v>41258</v>
      </c>
      <c r="B598" s="4">
        <v>41258</v>
      </c>
      <c r="C598">
        <v>0.83717052472599995</v>
      </c>
      <c r="D598">
        <v>6107</v>
      </c>
      <c r="E598" t="str">
        <f t="shared" si="9"/>
        <v/>
      </c>
    </row>
    <row r="599" spans="1:5" x14ac:dyDescent="0.25">
      <c r="A599" s="5">
        <v>41259</v>
      </c>
      <c r="B599" s="4">
        <v>41259</v>
      </c>
      <c r="C599">
        <v>0.85878055916999996</v>
      </c>
      <c r="D599">
        <v>6048</v>
      </c>
      <c r="E599">
        <f t="shared" si="9"/>
        <v>5381</v>
      </c>
    </row>
    <row r="600" spans="1:5" x14ac:dyDescent="0.25">
      <c r="A600" s="5">
        <v>41260</v>
      </c>
      <c r="B600" s="4">
        <v>41260</v>
      </c>
      <c r="C600">
        <v>0.85002726390200001</v>
      </c>
      <c r="D600">
        <v>6064</v>
      </c>
      <c r="E600" t="str">
        <f t="shared" si="9"/>
        <v/>
      </c>
    </row>
    <row r="601" spans="1:5" x14ac:dyDescent="0.25">
      <c r="A601" s="5">
        <v>41261</v>
      </c>
      <c r="B601" s="4">
        <v>41261</v>
      </c>
      <c r="C601">
        <v>0.83283907656300005</v>
      </c>
      <c r="D601">
        <v>6061</v>
      </c>
      <c r="E601" t="str">
        <f t="shared" si="9"/>
        <v/>
      </c>
    </row>
    <row r="602" spans="1:5" x14ac:dyDescent="0.25">
      <c r="A602" s="5">
        <v>41262</v>
      </c>
      <c r="B602" s="4">
        <v>41262</v>
      </c>
      <c r="C602">
        <v>0.90067519519899997</v>
      </c>
      <c r="D602">
        <v>1300</v>
      </c>
      <c r="E602" t="str">
        <f t="shared" si="9"/>
        <v/>
      </c>
    </row>
    <row r="603" spans="1:5" x14ac:dyDescent="0.25">
      <c r="A603" s="5">
        <v>41263</v>
      </c>
      <c r="B603" s="4">
        <v>41263</v>
      </c>
      <c r="C603">
        <v>0.83569300997899998</v>
      </c>
      <c r="D603">
        <v>6035</v>
      </c>
      <c r="E603" t="str">
        <f t="shared" si="9"/>
        <v/>
      </c>
    </row>
    <row r="604" spans="1:5" x14ac:dyDescent="0.25">
      <c r="A604" s="5">
        <v>41264</v>
      </c>
      <c r="B604" s="4">
        <v>41264</v>
      </c>
      <c r="C604">
        <v>0.811707408716</v>
      </c>
      <c r="D604">
        <v>6101</v>
      </c>
      <c r="E604" t="str">
        <f t="shared" si="9"/>
        <v/>
      </c>
    </row>
    <row r="605" spans="1:5" x14ac:dyDescent="0.25">
      <c r="A605" s="5">
        <v>41265</v>
      </c>
      <c r="B605" s="4">
        <v>41265</v>
      </c>
      <c r="C605">
        <v>0.83843159658499999</v>
      </c>
      <c r="D605">
        <v>6059</v>
      </c>
      <c r="E605" t="str">
        <f t="shared" si="9"/>
        <v/>
      </c>
    </row>
    <row r="606" spans="1:5" x14ac:dyDescent="0.25">
      <c r="A606" s="5">
        <v>41266</v>
      </c>
      <c r="B606" s="4">
        <v>41266</v>
      </c>
      <c r="C606">
        <v>0.85264251703600002</v>
      </c>
      <c r="D606">
        <v>6111</v>
      </c>
      <c r="E606">
        <f t="shared" si="9"/>
        <v>6092</v>
      </c>
    </row>
    <row r="607" spans="1:5" x14ac:dyDescent="0.25">
      <c r="A607" s="5">
        <v>41267</v>
      </c>
      <c r="B607" s="4">
        <v>41267</v>
      </c>
      <c r="C607">
        <v>0.855919919094</v>
      </c>
      <c r="D607">
        <v>6110</v>
      </c>
      <c r="E607" t="str">
        <f t="shared" si="9"/>
        <v/>
      </c>
    </row>
    <row r="608" spans="1:5" x14ac:dyDescent="0.25">
      <c r="A608" s="5">
        <v>41268</v>
      </c>
      <c r="B608" s="4">
        <v>41268</v>
      </c>
      <c r="C608">
        <v>0.83856789014900002</v>
      </c>
      <c r="D608">
        <v>6080</v>
      </c>
      <c r="E608" t="str">
        <f t="shared" si="9"/>
        <v/>
      </c>
    </row>
    <row r="609" spans="1:5" x14ac:dyDescent="0.25">
      <c r="A609" s="5">
        <v>41269</v>
      </c>
      <c r="B609" s="4">
        <v>41269</v>
      </c>
      <c r="C609">
        <v>0.74279839083800003</v>
      </c>
      <c r="D609">
        <v>6117</v>
      </c>
      <c r="E609" t="str">
        <f t="shared" si="9"/>
        <v/>
      </c>
    </row>
    <row r="610" spans="1:5" x14ac:dyDescent="0.25">
      <c r="A610" s="5">
        <v>41270</v>
      </c>
      <c r="B610" s="4">
        <v>41270</v>
      </c>
      <c r="C610">
        <v>0.81723722445299996</v>
      </c>
      <c r="D610">
        <v>6059</v>
      </c>
      <c r="E610" t="str">
        <f t="shared" si="9"/>
        <v/>
      </c>
    </row>
    <row r="611" spans="1:5" x14ac:dyDescent="0.25">
      <c r="A611" s="5">
        <v>41271</v>
      </c>
      <c r="B611" s="4">
        <v>41271</v>
      </c>
      <c r="C611">
        <v>0.81357333112399999</v>
      </c>
      <c r="D611">
        <v>6048</v>
      </c>
      <c r="E611" t="str">
        <f t="shared" si="9"/>
        <v/>
      </c>
    </row>
    <row r="612" spans="1:5" x14ac:dyDescent="0.25">
      <c r="A612" s="5">
        <v>41272</v>
      </c>
      <c r="B612" s="4">
        <v>41272</v>
      </c>
      <c r="C612">
        <v>0.803821945935</v>
      </c>
      <c r="D612">
        <v>6118</v>
      </c>
      <c r="E612" t="str">
        <f t="shared" si="9"/>
        <v/>
      </c>
    </row>
    <row r="613" spans="1:5" x14ac:dyDescent="0.25">
      <c r="A613" s="5">
        <v>41273</v>
      </c>
      <c r="B613" s="4">
        <v>41273</v>
      </c>
      <c r="C613">
        <v>0.84079387440599995</v>
      </c>
      <c r="D613">
        <v>6066</v>
      </c>
      <c r="E613">
        <f t="shared" si="9"/>
        <v>5524</v>
      </c>
    </row>
    <row r="614" spans="1:5" x14ac:dyDescent="0.25">
      <c r="A614" s="5">
        <v>41274</v>
      </c>
      <c r="B614" s="4">
        <v>41274</v>
      </c>
      <c r="C614">
        <v>0.84968616700699995</v>
      </c>
      <c r="D614">
        <v>6030</v>
      </c>
      <c r="E614" t="str">
        <f t="shared" si="9"/>
        <v/>
      </c>
    </row>
    <row r="615" spans="1:5" x14ac:dyDescent="0.25">
      <c r="A615" s="5">
        <v>41275</v>
      </c>
      <c r="B615" s="4">
        <v>41275</v>
      </c>
      <c r="C615">
        <v>0.80952427403299998</v>
      </c>
      <c r="D615">
        <v>5751</v>
      </c>
      <c r="E615" t="str">
        <f t="shared" si="9"/>
        <v/>
      </c>
    </row>
    <row r="616" spans="1:5" x14ac:dyDescent="0.25">
      <c r="A616" s="5">
        <v>41276</v>
      </c>
      <c r="B616" s="4">
        <v>41276</v>
      </c>
      <c r="C616">
        <v>0.89917787891199996</v>
      </c>
      <c r="D616">
        <v>1223</v>
      </c>
      <c r="E616" t="str">
        <f t="shared" si="9"/>
        <v/>
      </c>
    </row>
    <row r="617" spans="1:5" x14ac:dyDescent="0.25">
      <c r="A617" s="5">
        <v>41277</v>
      </c>
      <c r="B617" s="4">
        <v>41277</v>
      </c>
      <c r="C617">
        <v>0.82422204085899997</v>
      </c>
      <c r="D617">
        <v>6274</v>
      </c>
      <c r="E617" t="str">
        <f t="shared" si="9"/>
        <v/>
      </c>
    </row>
    <row r="618" spans="1:5" x14ac:dyDescent="0.25">
      <c r="A618" s="5">
        <v>41278</v>
      </c>
      <c r="B618" s="4">
        <v>41278</v>
      </c>
      <c r="C618">
        <v>0.797117081703</v>
      </c>
      <c r="D618">
        <v>6608</v>
      </c>
      <c r="E618" t="str">
        <f t="shared" si="9"/>
        <v/>
      </c>
    </row>
    <row r="619" spans="1:5" x14ac:dyDescent="0.25">
      <c r="A619" s="5">
        <v>41279</v>
      </c>
      <c r="B619" s="4">
        <v>41279</v>
      </c>
      <c r="C619">
        <v>0.80603750926200002</v>
      </c>
      <c r="D619">
        <v>6716</v>
      </c>
      <c r="E619" t="str">
        <f t="shared" si="9"/>
        <v/>
      </c>
    </row>
    <row r="620" spans="1:5" x14ac:dyDescent="0.25">
      <c r="A620" s="5">
        <v>41280</v>
      </c>
      <c r="B620" s="4">
        <v>41280</v>
      </c>
      <c r="C620">
        <v>0.86819682159199996</v>
      </c>
      <c r="D620">
        <v>6760</v>
      </c>
      <c r="E620">
        <f t="shared" si="9"/>
        <v>6604</v>
      </c>
    </row>
    <row r="621" spans="1:5" x14ac:dyDescent="0.25">
      <c r="A621" s="5">
        <v>41281</v>
      </c>
      <c r="B621" s="4">
        <v>41281</v>
      </c>
      <c r="C621">
        <v>0.81733714872600005</v>
      </c>
      <c r="D621">
        <v>6760</v>
      </c>
      <c r="E621" t="str">
        <f t="shared" si="9"/>
        <v/>
      </c>
    </row>
    <row r="622" spans="1:5" x14ac:dyDescent="0.25">
      <c r="A622" s="5">
        <v>41282</v>
      </c>
      <c r="B622" s="4">
        <v>41282</v>
      </c>
      <c r="C622">
        <v>0.79815073466099995</v>
      </c>
      <c r="D622">
        <v>6667</v>
      </c>
      <c r="E622" t="str">
        <f t="shared" si="9"/>
        <v/>
      </c>
    </row>
    <row r="623" spans="1:5" x14ac:dyDescent="0.25">
      <c r="A623" s="5">
        <v>41283</v>
      </c>
      <c r="B623" s="4">
        <v>41283</v>
      </c>
      <c r="C623">
        <v>0.82901175809000005</v>
      </c>
      <c r="D623">
        <v>6610</v>
      </c>
      <c r="E623" t="str">
        <f t="shared" si="9"/>
        <v/>
      </c>
    </row>
    <row r="624" spans="1:5" x14ac:dyDescent="0.25">
      <c r="A624" s="5">
        <v>41284</v>
      </c>
      <c r="B624" s="4">
        <v>41284</v>
      </c>
      <c r="C624">
        <v>0.83764158292900004</v>
      </c>
      <c r="D624">
        <v>6436</v>
      </c>
      <c r="E624" t="str">
        <f t="shared" si="9"/>
        <v/>
      </c>
    </row>
    <row r="625" spans="1:5" x14ac:dyDescent="0.25">
      <c r="A625" s="5">
        <v>41285</v>
      </c>
      <c r="B625" s="4">
        <v>41285</v>
      </c>
      <c r="C625">
        <v>0.83075492808399998</v>
      </c>
      <c r="D625">
        <v>6532</v>
      </c>
      <c r="E625" t="str">
        <f t="shared" si="9"/>
        <v/>
      </c>
    </row>
    <row r="626" spans="1:5" x14ac:dyDescent="0.25">
      <c r="A626" s="5">
        <v>41286</v>
      </c>
      <c r="B626" s="4">
        <v>41286</v>
      </c>
      <c r="C626">
        <v>0.87064629385799996</v>
      </c>
      <c r="D626">
        <v>6464</v>
      </c>
      <c r="E626" t="str">
        <f t="shared" si="9"/>
        <v/>
      </c>
    </row>
    <row r="627" spans="1:5" x14ac:dyDescent="0.25">
      <c r="A627" s="5">
        <v>41287</v>
      </c>
      <c r="B627" s="4">
        <v>41287</v>
      </c>
      <c r="C627">
        <v>0.90724422968200003</v>
      </c>
      <c r="D627">
        <v>6288</v>
      </c>
      <c r="E627">
        <f t="shared" si="9"/>
        <v>6376</v>
      </c>
    </row>
    <row r="628" spans="1:5" x14ac:dyDescent="0.25">
      <c r="A628" s="5">
        <v>41288</v>
      </c>
      <c r="B628" s="4">
        <v>41288</v>
      </c>
      <c r="C628">
        <v>0.87652263616100001</v>
      </c>
      <c r="D628">
        <v>5362</v>
      </c>
      <c r="E628" t="str">
        <f t="shared" si="9"/>
        <v/>
      </c>
    </row>
    <row r="629" spans="1:5" x14ac:dyDescent="0.25">
      <c r="A629" s="5">
        <v>41289</v>
      </c>
      <c r="B629" s="4">
        <v>41289</v>
      </c>
      <c r="C629">
        <v>0.86239542576200001</v>
      </c>
      <c r="D629">
        <v>6485</v>
      </c>
      <c r="E629" t="str">
        <f t="shared" si="9"/>
        <v/>
      </c>
    </row>
    <row r="630" spans="1:5" x14ac:dyDescent="0.25">
      <c r="A630" s="5">
        <v>41290</v>
      </c>
      <c r="B630" s="4">
        <v>41290</v>
      </c>
      <c r="C630">
        <v>0.869240365121</v>
      </c>
      <c r="D630">
        <v>6452</v>
      </c>
      <c r="E630" t="str">
        <f t="shared" si="9"/>
        <v/>
      </c>
    </row>
    <row r="631" spans="1:5" x14ac:dyDescent="0.25">
      <c r="A631" s="5">
        <v>41291</v>
      </c>
      <c r="B631" s="4">
        <v>41291</v>
      </c>
      <c r="C631">
        <v>0.87594986830900001</v>
      </c>
      <c r="D631">
        <v>5960</v>
      </c>
      <c r="E631" t="str">
        <f t="shared" si="9"/>
        <v/>
      </c>
    </row>
    <row r="632" spans="1:5" x14ac:dyDescent="0.25">
      <c r="A632" s="5">
        <v>41292</v>
      </c>
      <c r="B632" s="4">
        <v>41292</v>
      </c>
      <c r="C632">
        <v>0.91410885388200003</v>
      </c>
      <c r="D632">
        <v>6617</v>
      </c>
      <c r="E632" t="str">
        <f t="shared" si="9"/>
        <v/>
      </c>
    </row>
    <row r="633" spans="1:5" x14ac:dyDescent="0.25">
      <c r="A633" s="5">
        <v>41293</v>
      </c>
      <c r="B633" s="4">
        <v>41293</v>
      </c>
      <c r="C633">
        <v>0.90026066812200001</v>
      </c>
      <c r="D633">
        <v>7471</v>
      </c>
      <c r="E633" t="str">
        <f t="shared" si="9"/>
        <v/>
      </c>
    </row>
    <row r="634" spans="1:5" x14ac:dyDescent="0.25">
      <c r="A634" s="5">
        <v>41294</v>
      </c>
      <c r="B634" s="4">
        <v>41294</v>
      </c>
      <c r="C634">
        <v>0.90428218176599995</v>
      </c>
      <c r="D634">
        <v>7242</v>
      </c>
      <c r="E634">
        <f t="shared" si="9"/>
        <v>7179</v>
      </c>
    </row>
    <row r="635" spans="1:5" x14ac:dyDescent="0.25">
      <c r="A635" s="5">
        <v>41295</v>
      </c>
      <c r="B635" s="4">
        <v>41295</v>
      </c>
      <c r="C635">
        <v>0.89808322247600003</v>
      </c>
      <c r="D635">
        <v>5356</v>
      </c>
      <c r="E635" t="str">
        <f t="shared" si="9"/>
        <v/>
      </c>
    </row>
    <row r="636" spans="1:5" x14ac:dyDescent="0.25">
      <c r="A636" s="5">
        <v>41296</v>
      </c>
      <c r="B636" s="4">
        <v>41296</v>
      </c>
      <c r="C636">
        <v>0.87394417656800005</v>
      </c>
      <c r="D636">
        <v>7334</v>
      </c>
      <c r="E636" t="str">
        <f t="shared" si="9"/>
        <v/>
      </c>
    </row>
    <row r="637" spans="1:5" x14ac:dyDescent="0.25">
      <c r="A637" s="5">
        <v>41297</v>
      </c>
      <c r="B637" s="4">
        <v>41297</v>
      </c>
      <c r="C637">
        <v>0.86412396820199999</v>
      </c>
      <c r="D637">
        <v>7397</v>
      </c>
      <c r="E637" t="str">
        <f t="shared" si="9"/>
        <v/>
      </c>
    </row>
    <row r="638" spans="1:5" x14ac:dyDescent="0.25">
      <c r="A638" s="5">
        <v>41298</v>
      </c>
      <c r="B638" s="4">
        <v>41298</v>
      </c>
      <c r="C638">
        <v>0.85637862514100005</v>
      </c>
      <c r="D638">
        <v>7478</v>
      </c>
      <c r="E638" t="str">
        <f t="shared" si="9"/>
        <v/>
      </c>
    </row>
    <row r="639" spans="1:5" x14ac:dyDescent="0.25">
      <c r="A639" s="5">
        <v>41299</v>
      </c>
      <c r="B639" s="4">
        <v>41299</v>
      </c>
      <c r="C639">
        <v>0.86739224826700001</v>
      </c>
      <c r="D639">
        <v>7525</v>
      </c>
      <c r="E639" t="str">
        <f t="shared" si="9"/>
        <v/>
      </c>
    </row>
    <row r="640" spans="1:5" x14ac:dyDescent="0.25">
      <c r="A640" s="5">
        <v>41300</v>
      </c>
      <c r="B640" s="4">
        <v>41300</v>
      </c>
      <c r="C640">
        <v>0.84807016639699995</v>
      </c>
      <c r="D640">
        <v>7922</v>
      </c>
      <c r="E640" t="str">
        <f t="shared" si="9"/>
        <v/>
      </c>
    </row>
    <row r="641" spans="1:5" x14ac:dyDescent="0.25">
      <c r="A641" s="5">
        <v>41301</v>
      </c>
      <c r="B641" s="4">
        <v>41301</v>
      </c>
      <c r="C641">
        <v>0.866639153399</v>
      </c>
      <c r="D641">
        <v>7904</v>
      </c>
      <c r="E641">
        <f t="shared" si="9"/>
        <v>7905</v>
      </c>
    </row>
    <row r="642" spans="1:5" x14ac:dyDescent="0.25">
      <c r="A642" s="5">
        <v>41302</v>
      </c>
      <c r="B642" s="4">
        <v>41302</v>
      </c>
      <c r="C642">
        <v>0.85215093181599999</v>
      </c>
      <c r="D642">
        <v>7907</v>
      </c>
      <c r="E642" t="str">
        <f t="shared" si="9"/>
        <v/>
      </c>
    </row>
    <row r="643" spans="1:5" x14ac:dyDescent="0.25">
      <c r="A643" s="5">
        <v>41303</v>
      </c>
      <c r="B643" s="4">
        <v>41303</v>
      </c>
      <c r="C643">
        <v>0.821124599437</v>
      </c>
      <c r="D643">
        <v>7887</v>
      </c>
      <c r="E643" t="str">
        <f t="shared" si="9"/>
        <v/>
      </c>
    </row>
    <row r="644" spans="1:5" x14ac:dyDescent="0.25">
      <c r="A644" s="5">
        <v>41304</v>
      </c>
      <c r="B644" s="4">
        <v>41304</v>
      </c>
      <c r="C644">
        <v>0.81522803612999994</v>
      </c>
      <c r="D644">
        <v>7896</v>
      </c>
      <c r="E644" t="str">
        <f t="shared" ref="E644:E707" si="10">IF(TEXT(A648,"dddd")="Thursday",ROUND(AVERAGE(D644:D650),0),"")</f>
        <v/>
      </c>
    </row>
    <row r="645" spans="1:5" x14ac:dyDescent="0.25">
      <c r="A645" s="5">
        <v>41305</v>
      </c>
      <c r="B645" s="4">
        <v>41305</v>
      </c>
      <c r="C645">
        <v>0.80398631528999998</v>
      </c>
      <c r="D645">
        <v>7883</v>
      </c>
      <c r="E645" t="str">
        <f t="shared" si="10"/>
        <v/>
      </c>
    </row>
    <row r="646" spans="1:5" x14ac:dyDescent="0.25">
      <c r="A646" s="5">
        <v>41306</v>
      </c>
      <c r="B646" s="4">
        <v>41306</v>
      </c>
      <c r="C646">
        <v>0.79735355800800001</v>
      </c>
      <c r="D646">
        <v>7917</v>
      </c>
      <c r="E646" t="str">
        <f t="shared" si="10"/>
        <v/>
      </c>
    </row>
    <row r="647" spans="1:5" x14ac:dyDescent="0.25">
      <c r="A647" s="5">
        <v>41307</v>
      </c>
      <c r="B647" s="4">
        <v>41307</v>
      </c>
      <c r="C647">
        <v>0.82074181968899995</v>
      </c>
      <c r="D647">
        <v>7944</v>
      </c>
      <c r="E647" t="str">
        <f t="shared" si="10"/>
        <v/>
      </c>
    </row>
    <row r="648" spans="1:5" x14ac:dyDescent="0.25">
      <c r="A648" s="5">
        <v>41308</v>
      </c>
      <c r="B648" s="4">
        <v>41308</v>
      </c>
      <c r="C648">
        <v>0.84397810491199998</v>
      </c>
      <c r="D648">
        <v>7938</v>
      </c>
      <c r="E648">
        <f t="shared" si="10"/>
        <v>7927</v>
      </c>
    </row>
    <row r="649" spans="1:5" x14ac:dyDescent="0.25">
      <c r="A649" s="5">
        <v>41309</v>
      </c>
      <c r="B649" s="4">
        <v>41309</v>
      </c>
      <c r="C649">
        <v>0.83179093485099997</v>
      </c>
      <c r="D649">
        <v>7947</v>
      </c>
      <c r="E649" t="str">
        <f t="shared" si="10"/>
        <v/>
      </c>
    </row>
    <row r="650" spans="1:5" x14ac:dyDescent="0.25">
      <c r="A650" s="5">
        <v>41310</v>
      </c>
      <c r="B650" s="4">
        <v>41310</v>
      </c>
      <c r="C650">
        <v>0.84340744439899995</v>
      </c>
      <c r="D650">
        <v>7872</v>
      </c>
      <c r="E650" t="str">
        <f t="shared" si="10"/>
        <v/>
      </c>
    </row>
    <row r="651" spans="1:5" x14ac:dyDescent="0.25">
      <c r="A651" s="5">
        <v>41311</v>
      </c>
      <c r="B651" s="4">
        <v>41311</v>
      </c>
      <c r="C651">
        <v>0.83286376113100002</v>
      </c>
      <c r="D651">
        <v>7932</v>
      </c>
      <c r="E651" t="str">
        <f t="shared" si="10"/>
        <v/>
      </c>
    </row>
    <row r="652" spans="1:5" x14ac:dyDescent="0.25">
      <c r="A652" s="5">
        <v>41312</v>
      </c>
      <c r="B652" s="4">
        <v>41312</v>
      </c>
      <c r="C652">
        <v>0.81679425143600004</v>
      </c>
      <c r="D652">
        <v>7937</v>
      </c>
      <c r="E652" t="str">
        <f t="shared" si="10"/>
        <v/>
      </c>
    </row>
    <row r="653" spans="1:5" x14ac:dyDescent="0.25">
      <c r="A653" s="5">
        <v>41313</v>
      </c>
      <c r="B653" s="4">
        <v>41313</v>
      </c>
      <c r="C653">
        <v>0.82577970819000002</v>
      </c>
      <c r="D653">
        <v>7933</v>
      </c>
      <c r="E653" t="str">
        <f t="shared" si="10"/>
        <v/>
      </c>
    </row>
    <row r="654" spans="1:5" x14ac:dyDescent="0.25">
      <c r="A654" s="5">
        <v>41314</v>
      </c>
      <c r="B654" s="4">
        <v>41314</v>
      </c>
      <c r="C654">
        <v>0.79836635844899995</v>
      </c>
      <c r="D654">
        <v>7933</v>
      </c>
      <c r="E654" t="str">
        <f t="shared" si="10"/>
        <v/>
      </c>
    </row>
    <row r="655" spans="1:5" x14ac:dyDescent="0.25">
      <c r="A655" s="5">
        <v>41315</v>
      </c>
      <c r="B655" s="4">
        <v>41315</v>
      </c>
      <c r="C655">
        <v>0.86472186034800003</v>
      </c>
      <c r="D655">
        <v>7923</v>
      </c>
      <c r="E655">
        <f t="shared" si="10"/>
        <v>7921</v>
      </c>
    </row>
    <row r="656" spans="1:5" x14ac:dyDescent="0.25">
      <c r="A656" s="5">
        <v>41316</v>
      </c>
      <c r="B656" s="4">
        <v>41316</v>
      </c>
      <c r="C656">
        <v>0.86089158298599999</v>
      </c>
      <c r="D656">
        <v>7930</v>
      </c>
      <c r="E656" t="str">
        <f t="shared" si="10"/>
        <v/>
      </c>
    </row>
    <row r="657" spans="1:5" x14ac:dyDescent="0.25">
      <c r="A657" s="5">
        <v>41317</v>
      </c>
      <c r="B657" s="4">
        <v>41317</v>
      </c>
      <c r="C657">
        <v>0.83331702392200002</v>
      </c>
      <c r="D657">
        <v>7920</v>
      </c>
      <c r="E657" t="str">
        <f t="shared" si="10"/>
        <v/>
      </c>
    </row>
    <row r="658" spans="1:5" x14ac:dyDescent="0.25">
      <c r="A658" s="5">
        <v>41318</v>
      </c>
      <c r="B658" s="4">
        <v>41318</v>
      </c>
      <c r="C658">
        <v>0.86265387916900005</v>
      </c>
      <c r="D658">
        <v>7917</v>
      </c>
      <c r="E658" t="str">
        <f t="shared" si="10"/>
        <v/>
      </c>
    </row>
    <row r="659" spans="1:5" x14ac:dyDescent="0.25">
      <c r="A659" s="5">
        <v>41319</v>
      </c>
      <c r="B659" s="4">
        <v>41319</v>
      </c>
      <c r="C659">
        <v>0.81522271362099996</v>
      </c>
      <c r="D659">
        <v>7918</v>
      </c>
      <c r="E659" t="str">
        <f t="shared" si="10"/>
        <v/>
      </c>
    </row>
    <row r="660" spans="1:5" x14ac:dyDescent="0.25">
      <c r="A660" s="5">
        <v>41320</v>
      </c>
      <c r="B660" s="4">
        <v>41320</v>
      </c>
      <c r="C660">
        <v>0.79083737646100005</v>
      </c>
      <c r="D660">
        <v>7916</v>
      </c>
      <c r="E660" t="str">
        <f t="shared" si="10"/>
        <v/>
      </c>
    </row>
    <row r="661" spans="1:5" x14ac:dyDescent="0.25">
      <c r="A661" s="5">
        <v>41321</v>
      </c>
      <c r="B661" s="4">
        <v>41321</v>
      </c>
      <c r="C661">
        <v>0.79051450899999998</v>
      </c>
      <c r="D661">
        <v>7924</v>
      </c>
      <c r="E661" t="str">
        <f t="shared" si="10"/>
        <v/>
      </c>
    </row>
    <row r="662" spans="1:5" x14ac:dyDescent="0.25">
      <c r="A662" s="5">
        <v>41322</v>
      </c>
      <c r="B662" s="4">
        <v>41322</v>
      </c>
      <c r="C662">
        <v>0.80847463727000002</v>
      </c>
      <c r="D662">
        <v>7934</v>
      </c>
      <c r="E662">
        <f t="shared" si="10"/>
        <v>7885</v>
      </c>
    </row>
    <row r="663" spans="1:5" x14ac:dyDescent="0.25">
      <c r="A663" s="5">
        <v>41323</v>
      </c>
      <c r="B663" s="4">
        <v>41323</v>
      </c>
      <c r="C663">
        <v>0.80346264169500003</v>
      </c>
      <c r="D663">
        <v>7933</v>
      </c>
      <c r="E663" t="str">
        <f t="shared" si="10"/>
        <v/>
      </c>
    </row>
    <row r="664" spans="1:5" x14ac:dyDescent="0.25">
      <c r="A664" s="5">
        <v>41324</v>
      </c>
      <c r="B664" s="4">
        <v>41324</v>
      </c>
      <c r="C664">
        <v>0.79574497581199999</v>
      </c>
      <c r="D664">
        <v>7792</v>
      </c>
      <c r="E664" t="str">
        <f t="shared" si="10"/>
        <v/>
      </c>
    </row>
    <row r="665" spans="1:5" x14ac:dyDescent="0.25">
      <c r="A665" s="5">
        <v>41325</v>
      </c>
      <c r="B665" s="4">
        <v>41325</v>
      </c>
      <c r="C665">
        <v>0.81411317912600001</v>
      </c>
      <c r="D665">
        <v>7731</v>
      </c>
      <c r="E665" t="str">
        <f t="shared" si="10"/>
        <v/>
      </c>
    </row>
    <row r="666" spans="1:5" x14ac:dyDescent="0.25">
      <c r="A666" s="5">
        <v>41326</v>
      </c>
      <c r="B666" s="4">
        <v>41326</v>
      </c>
      <c r="C666">
        <v>0.81314950029599997</v>
      </c>
      <c r="D666">
        <v>7933</v>
      </c>
      <c r="E666" t="str">
        <f t="shared" si="10"/>
        <v/>
      </c>
    </row>
    <row r="667" spans="1:5" x14ac:dyDescent="0.25">
      <c r="A667" s="5">
        <v>41327</v>
      </c>
      <c r="B667" s="4">
        <v>41327</v>
      </c>
      <c r="C667">
        <v>0.80265766728999999</v>
      </c>
      <c r="D667">
        <v>7934</v>
      </c>
      <c r="E667" t="str">
        <f t="shared" si="10"/>
        <v/>
      </c>
    </row>
    <row r="668" spans="1:5" x14ac:dyDescent="0.25">
      <c r="A668" s="5">
        <v>41328</v>
      </c>
      <c r="B668" s="4">
        <v>41328</v>
      </c>
      <c r="C668">
        <v>0.80431098947699997</v>
      </c>
      <c r="D668">
        <v>7940</v>
      </c>
      <c r="E668" t="str">
        <f t="shared" si="10"/>
        <v/>
      </c>
    </row>
    <row r="669" spans="1:5" x14ac:dyDescent="0.25">
      <c r="A669" s="5">
        <v>41329</v>
      </c>
      <c r="B669" s="4">
        <v>41329</v>
      </c>
      <c r="C669">
        <v>0.83206810141499998</v>
      </c>
      <c r="D669">
        <v>7934</v>
      </c>
      <c r="E669">
        <f t="shared" si="10"/>
        <v>7919</v>
      </c>
    </row>
    <row r="670" spans="1:5" x14ac:dyDescent="0.25">
      <c r="A670" s="5">
        <v>41330</v>
      </c>
      <c r="B670" s="4">
        <v>41330</v>
      </c>
      <c r="C670">
        <v>0.82642317243700003</v>
      </c>
      <c r="D670">
        <v>7942</v>
      </c>
      <c r="E670" t="str">
        <f t="shared" si="10"/>
        <v/>
      </c>
    </row>
    <row r="671" spans="1:5" x14ac:dyDescent="0.25">
      <c r="A671" s="5">
        <v>41331</v>
      </c>
      <c r="B671" s="4">
        <v>41331</v>
      </c>
      <c r="C671">
        <v>0.81748636083100001</v>
      </c>
      <c r="D671">
        <v>7917</v>
      </c>
      <c r="E671" t="str">
        <f t="shared" si="10"/>
        <v/>
      </c>
    </row>
    <row r="672" spans="1:5" x14ac:dyDescent="0.25">
      <c r="A672" s="5">
        <v>41332</v>
      </c>
      <c r="B672" s="4">
        <v>41332</v>
      </c>
      <c r="C672">
        <v>0.79529015650900003</v>
      </c>
      <c r="D672">
        <v>7924</v>
      </c>
      <c r="E672" t="str">
        <f t="shared" si="10"/>
        <v/>
      </c>
    </row>
    <row r="673" spans="1:5" x14ac:dyDescent="0.25">
      <c r="A673" s="5">
        <v>41333</v>
      </c>
      <c r="B673" s="4">
        <v>41333</v>
      </c>
      <c r="C673">
        <v>0.77489889322100003</v>
      </c>
      <c r="D673">
        <v>7914</v>
      </c>
      <c r="E673" t="str">
        <f t="shared" si="10"/>
        <v/>
      </c>
    </row>
    <row r="674" spans="1:5" x14ac:dyDescent="0.25">
      <c r="A674" s="5">
        <v>41334</v>
      </c>
      <c r="B674" s="4">
        <v>41334</v>
      </c>
      <c r="C674">
        <v>0.76546299165300002</v>
      </c>
      <c r="D674">
        <v>7876</v>
      </c>
      <c r="E674" t="str">
        <f t="shared" si="10"/>
        <v/>
      </c>
    </row>
    <row r="675" spans="1:5" x14ac:dyDescent="0.25">
      <c r="A675" s="5">
        <v>41335</v>
      </c>
      <c r="B675" s="4">
        <v>41335</v>
      </c>
      <c r="C675">
        <v>0.75238977191099998</v>
      </c>
      <c r="D675">
        <v>7923</v>
      </c>
      <c r="E675" t="str">
        <f t="shared" si="10"/>
        <v/>
      </c>
    </row>
    <row r="676" spans="1:5" x14ac:dyDescent="0.25">
      <c r="A676" s="5">
        <v>41336</v>
      </c>
      <c r="B676" s="4">
        <v>41336</v>
      </c>
      <c r="C676">
        <v>0.80480482971800005</v>
      </c>
      <c r="D676">
        <v>7922</v>
      </c>
      <c r="E676">
        <f t="shared" si="10"/>
        <v>7894</v>
      </c>
    </row>
    <row r="677" spans="1:5" x14ac:dyDescent="0.25">
      <c r="A677" s="5">
        <v>41337</v>
      </c>
      <c r="B677" s="4">
        <v>41337</v>
      </c>
      <c r="C677">
        <v>0.79076064208499997</v>
      </c>
      <c r="D677">
        <v>7920</v>
      </c>
      <c r="E677" t="str">
        <f t="shared" si="10"/>
        <v/>
      </c>
    </row>
    <row r="678" spans="1:5" x14ac:dyDescent="0.25">
      <c r="A678" s="5">
        <v>41338</v>
      </c>
      <c r="B678" s="4">
        <v>41338</v>
      </c>
      <c r="C678">
        <v>0.76755719686000001</v>
      </c>
      <c r="D678">
        <v>7826</v>
      </c>
      <c r="E678" t="str">
        <f t="shared" si="10"/>
        <v/>
      </c>
    </row>
    <row r="679" spans="1:5" x14ac:dyDescent="0.25">
      <c r="A679" s="5">
        <v>41339</v>
      </c>
      <c r="B679" s="4">
        <v>41339</v>
      </c>
      <c r="C679">
        <v>0.77283911918299997</v>
      </c>
      <c r="D679">
        <v>7913</v>
      </c>
      <c r="E679" t="str">
        <f t="shared" si="10"/>
        <v/>
      </c>
    </row>
    <row r="680" spans="1:5" x14ac:dyDescent="0.25">
      <c r="A680" s="5">
        <v>41340</v>
      </c>
      <c r="B680" s="4">
        <v>41340</v>
      </c>
      <c r="C680">
        <v>0.76825318324199998</v>
      </c>
      <c r="D680">
        <v>7902</v>
      </c>
      <c r="E680" t="str">
        <f t="shared" si="10"/>
        <v/>
      </c>
    </row>
    <row r="681" spans="1:5" x14ac:dyDescent="0.25">
      <c r="A681" s="5">
        <v>41341</v>
      </c>
      <c r="B681" s="4">
        <v>41341</v>
      </c>
      <c r="C681">
        <v>0.75746616827699997</v>
      </c>
      <c r="D681">
        <v>7874</v>
      </c>
      <c r="E681" t="str">
        <f t="shared" si="10"/>
        <v/>
      </c>
    </row>
    <row r="682" spans="1:5" x14ac:dyDescent="0.25">
      <c r="A682" s="5">
        <v>41342</v>
      </c>
      <c r="B682" s="4">
        <v>41342</v>
      </c>
      <c r="C682">
        <v>0.75912738283799996</v>
      </c>
      <c r="D682">
        <v>7903</v>
      </c>
      <c r="E682" t="str">
        <f t="shared" si="10"/>
        <v/>
      </c>
    </row>
    <row r="683" spans="1:5" x14ac:dyDescent="0.25">
      <c r="A683" s="5">
        <v>41343</v>
      </c>
      <c r="B683" s="4">
        <v>41343</v>
      </c>
      <c r="C683">
        <v>0.77990209414900002</v>
      </c>
      <c r="D683">
        <v>7916</v>
      </c>
      <c r="E683">
        <f t="shared" si="10"/>
        <v>7888</v>
      </c>
    </row>
    <row r="684" spans="1:5" x14ac:dyDescent="0.25">
      <c r="A684" s="5">
        <v>41344</v>
      </c>
      <c r="B684" s="4">
        <v>41344</v>
      </c>
      <c r="C684">
        <v>0.82683376454699997</v>
      </c>
      <c r="D684">
        <v>7901</v>
      </c>
      <c r="E684" t="str">
        <f t="shared" si="10"/>
        <v/>
      </c>
    </row>
    <row r="685" spans="1:5" x14ac:dyDescent="0.25">
      <c r="A685" s="5">
        <v>41345</v>
      </c>
      <c r="B685" s="4">
        <v>41345</v>
      </c>
      <c r="C685">
        <v>0.79588650972999997</v>
      </c>
      <c r="D685">
        <v>7820</v>
      </c>
      <c r="E685" t="str">
        <f t="shared" si="10"/>
        <v/>
      </c>
    </row>
    <row r="686" spans="1:5" x14ac:dyDescent="0.25">
      <c r="A686" s="5">
        <v>41346</v>
      </c>
      <c r="B686" s="4">
        <v>41346</v>
      </c>
      <c r="C686">
        <v>0.770520578023</v>
      </c>
      <c r="D686">
        <v>7897</v>
      </c>
      <c r="E686" t="str">
        <f t="shared" si="10"/>
        <v/>
      </c>
    </row>
    <row r="687" spans="1:5" x14ac:dyDescent="0.25">
      <c r="A687" s="5">
        <v>41347</v>
      </c>
      <c r="B687" s="4">
        <v>41347</v>
      </c>
      <c r="C687">
        <v>0.760099900213</v>
      </c>
      <c r="D687">
        <v>7910</v>
      </c>
      <c r="E687" t="str">
        <f t="shared" si="10"/>
        <v/>
      </c>
    </row>
    <row r="688" spans="1:5" x14ac:dyDescent="0.25">
      <c r="A688" s="5">
        <v>41348</v>
      </c>
      <c r="B688" s="4">
        <v>41348</v>
      </c>
      <c r="C688">
        <v>0.74081499975800003</v>
      </c>
      <c r="D688">
        <v>7898</v>
      </c>
      <c r="E688" t="str">
        <f t="shared" si="10"/>
        <v/>
      </c>
    </row>
    <row r="689" spans="1:5" x14ac:dyDescent="0.25">
      <c r="A689" s="5">
        <v>41349</v>
      </c>
      <c r="B689" s="4">
        <v>41349</v>
      </c>
      <c r="C689">
        <v>0.73030026696600003</v>
      </c>
      <c r="D689">
        <v>7877</v>
      </c>
      <c r="E689" t="str">
        <f t="shared" si="10"/>
        <v/>
      </c>
    </row>
    <row r="690" spans="1:5" x14ac:dyDescent="0.25">
      <c r="A690" s="5">
        <v>41350</v>
      </c>
      <c r="B690" s="4">
        <v>41350</v>
      </c>
      <c r="C690">
        <v>0.76251660455699999</v>
      </c>
      <c r="D690">
        <v>7917</v>
      </c>
      <c r="E690">
        <f t="shared" si="10"/>
        <v>7795</v>
      </c>
    </row>
    <row r="691" spans="1:5" x14ac:dyDescent="0.25">
      <c r="A691" s="5">
        <v>41351</v>
      </c>
      <c r="B691" s="4">
        <v>41351</v>
      </c>
      <c r="C691">
        <v>0.78560038073100003</v>
      </c>
      <c r="D691">
        <v>7921</v>
      </c>
      <c r="E691" t="str">
        <f t="shared" si="10"/>
        <v/>
      </c>
    </row>
    <row r="692" spans="1:5" x14ac:dyDescent="0.25">
      <c r="A692" s="5">
        <v>41352</v>
      </c>
      <c r="B692" s="4">
        <v>41352</v>
      </c>
      <c r="C692">
        <v>0.75754617125900003</v>
      </c>
      <c r="D692">
        <v>6924</v>
      </c>
      <c r="E692" t="str">
        <f t="shared" si="10"/>
        <v/>
      </c>
    </row>
    <row r="693" spans="1:5" x14ac:dyDescent="0.25">
      <c r="A693" s="5">
        <v>41353</v>
      </c>
      <c r="B693" s="4">
        <v>41353</v>
      </c>
      <c r="C693">
        <v>0.77120955003400005</v>
      </c>
      <c r="D693">
        <v>7940</v>
      </c>
      <c r="E693" t="str">
        <f t="shared" si="10"/>
        <v/>
      </c>
    </row>
    <row r="694" spans="1:5" x14ac:dyDescent="0.25">
      <c r="A694" s="5">
        <v>41354</v>
      </c>
      <c r="B694" s="4">
        <v>41354</v>
      </c>
      <c r="C694">
        <v>0.76818085396000002</v>
      </c>
      <c r="D694">
        <v>7963</v>
      </c>
      <c r="E694" t="str">
        <f t="shared" si="10"/>
        <v/>
      </c>
    </row>
    <row r="695" spans="1:5" x14ac:dyDescent="0.25">
      <c r="A695" s="5">
        <v>41355</v>
      </c>
      <c r="B695" s="4">
        <v>41355</v>
      </c>
      <c r="C695">
        <v>0.80497498341999996</v>
      </c>
      <c r="D695">
        <v>7949</v>
      </c>
      <c r="E695" t="str">
        <f t="shared" si="10"/>
        <v/>
      </c>
    </row>
    <row r="696" spans="1:5" x14ac:dyDescent="0.25">
      <c r="A696" s="5">
        <v>41356</v>
      </c>
      <c r="B696" s="4">
        <v>41356</v>
      </c>
      <c r="C696">
        <v>0.79442739020200004</v>
      </c>
      <c r="D696">
        <v>7950</v>
      </c>
      <c r="E696" t="str">
        <f t="shared" si="10"/>
        <v/>
      </c>
    </row>
    <row r="697" spans="1:5" x14ac:dyDescent="0.25">
      <c r="A697" s="5">
        <v>41357</v>
      </c>
      <c r="B697" s="4">
        <v>41357</v>
      </c>
      <c r="C697">
        <v>0.788060297302</v>
      </c>
      <c r="D697">
        <v>7966</v>
      </c>
      <c r="E697">
        <f t="shared" si="10"/>
        <v>7985</v>
      </c>
    </row>
    <row r="698" spans="1:5" x14ac:dyDescent="0.25">
      <c r="A698" s="5">
        <v>41358</v>
      </c>
      <c r="B698" s="4">
        <v>41358</v>
      </c>
      <c r="C698">
        <v>0.80443239339499995</v>
      </c>
      <c r="D698">
        <v>7990</v>
      </c>
      <c r="E698" t="str">
        <f t="shared" si="10"/>
        <v/>
      </c>
    </row>
    <row r="699" spans="1:5" x14ac:dyDescent="0.25">
      <c r="A699" s="5">
        <v>41359</v>
      </c>
      <c r="B699" s="4">
        <v>41359</v>
      </c>
      <c r="C699">
        <v>0.78418111377199995</v>
      </c>
      <c r="D699">
        <v>7986</v>
      </c>
      <c r="E699" t="str">
        <f t="shared" si="10"/>
        <v/>
      </c>
    </row>
    <row r="700" spans="1:5" x14ac:dyDescent="0.25">
      <c r="A700" s="5">
        <v>41360</v>
      </c>
      <c r="B700" s="4">
        <v>41360</v>
      </c>
      <c r="C700">
        <v>0.76191746118100001</v>
      </c>
      <c r="D700">
        <v>7988</v>
      </c>
      <c r="E700" t="str">
        <f t="shared" si="10"/>
        <v/>
      </c>
    </row>
    <row r="701" spans="1:5" x14ac:dyDescent="0.25">
      <c r="A701" s="5">
        <v>41361</v>
      </c>
      <c r="B701" s="4">
        <v>41361</v>
      </c>
      <c r="C701">
        <v>0.73180514118399997</v>
      </c>
      <c r="D701">
        <v>7991</v>
      </c>
      <c r="E701" t="str">
        <f t="shared" si="10"/>
        <v/>
      </c>
    </row>
    <row r="702" spans="1:5" x14ac:dyDescent="0.25">
      <c r="A702" s="5">
        <v>41362</v>
      </c>
      <c r="B702" s="4">
        <v>41362</v>
      </c>
      <c r="C702">
        <v>0.71415946198199998</v>
      </c>
      <c r="D702">
        <v>7988</v>
      </c>
      <c r="E702" t="str">
        <f t="shared" si="10"/>
        <v/>
      </c>
    </row>
    <row r="703" spans="1:5" x14ac:dyDescent="0.25">
      <c r="A703" s="5">
        <v>41363</v>
      </c>
      <c r="B703" s="4">
        <v>41363</v>
      </c>
      <c r="C703">
        <v>0.67274120945000004</v>
      </c>
      <c r="D703">
        <v>7989</v>
      </c>
      <c r="E703" t="str">
        <f t="shared" si="10"/>
        <v/>
      </c>
    </row>
    <row r="704" spans="1:5" x14ac:dyDescent="0.25">
      <c r="A704" s="5">
        <v>41364</v>
      </c>
      <c r="B704" s="4">
        <v>41364</v>
      </c>
      <c r="C704">
        <v>0.63069703197100002</v>
      </c>
      <c r="D704">
        <v>7992</v>
      </c>
      <c r="E704">
        <f t="shared" si="10"/>
        <v>7994</v>
      </c>
    </row>
    <row r="705" spans="1:5" x14ac:dyDescent="0.25">
      <c r="A705" s="5">
        <v>41365</v>
      </c>
      <c r="B705" s="4">
        <v>41365</v>
      </c>
      <c r="C705">
        <v>0.66723912576400002</v>
      </c>
      <c r="D705">
        <v>7994</v>
      </c>
      <c r="E705" t="str">
        <f t="shared" si="10"/>
        <v/>
      </c>
    </row>
    <row r="706" spans="1:5" x14ac:dyDescent="0.25">
      <c r="A706" s="5">
        <v>41366</v>
      </c>
      <c r="B706" s="4">
        <v>41366</v>
      </c>
      <c r="C706">
        <v>0.64187813096400004</v>
      </c>
      <c r="D706">
        <v>7996</v>
      </c>
      <c r="E706" t="str">
        <f t="shared" si="10"/>
        <v/>
      </c>
    </row>
    <row r="707" spans="1:5" x14ac:dyDescent="0.25">
      <c r="A707" s="5">
        <v>41367</v>
      </c>
      <c r="B707" s="4">
        <v>41367</v>
      </c>
      <c r="C707">
        <v>0.64140877751500003</v>
      </c>
      <c r="D707">
        <v>7996</v>
      </c>
      <c r="E707" t="str">
        <f t="shared" si="10"/>
        <v/>
      </c>
    </row>
    <row r="708" spans="1:5" x14ac:dyDescent="0.25">
      <c r="A708" s="5">
        <v>41368</v>
      </c>
      <c r="B708" s="4">
        <v>41368</v>
      </c>
      <c r="C708">
        <v>0.65208009173500003</v>
      </c>
      <c r="D708">
        <v>7996</v>
      </c>
      <c r="E708" t="str">
        <f t="shared" ref="E708:E735" si="11">IF(TEXT(A712,"dddd")="Thursday",ROUND(AVERAGE(D708:D714),0),"")</f>
        <v/>
      </c>
    </row>
    <row r="709" spans="1:5" x14ac:dyDescent="0.25">
      <c r="A709" s="5">
        <v>41369</v>
      </c>
      <c r="B709" s="4">
        <v>41369</v>
      </c>
      <c r="C709">
        <v>0.62519369067300001</v>
      </c>
      <c r="D709">
        <v>7993</v>
      </c>
      <c r="E709" t="str">
        <f t="shared" si="11"/>
        <v/>
      </c>
    </row>
    <row r="710" spans="1:5" x14ac:dyDescent="0.25">
      <c r="A710" s="5">
        <v>41370</v>
      </c>
      <c r="B710" s="4">
        <v>41370</v>
      </c>
      <c r="C710">
        <v>0.58487762385300002</v>
      </c>
      <c r="D710">
        <v>7992</v>
      </c>
      <c r="E710" t="str">
        <f t="shared" si="11"/>
        <v/>
      </c>
    </row>
    <row r="711" spans="1:5" x14ac:dyDescent="0.25">
      <c r="A711" s="5">
        <v>41371</v>
      </c>
      <c r="B711" s="4">
        <v>41371</v>
      </c>
      <c r="C711">
        <v>0.62051067672000004</v>
      </c>
      <c r="D711">
        <v>7987</v>
      </c>
      <c r="E711">
        <f t="shared" si="11"/>
        <v>7990</v>
      </c>
    </row>
    <row r="712" spans="1:5" x14ac:dyDescent="0.25">
      <c r="A712" s="5">
        <v>41372</v>
      </c>
      <c r="B712" s="4">
        <v>41372</v>
      </c>
      <c r="C712">
        <v>0.62895955093</v>
      </c>
      <c r="D712">
        <v>7991</v>
      </c>
      <c r="E712" t="str">
        <f t="shared" si="11"/>
        <v/>
      </c>
    </row>
    <row r="713" spans="1:5" x14ac:dyDescent="0.25">
      <c r="A713" s="5">
        <v>41373</v>
      </c>
      <c r="B713" s="4">
        <v>41373</v>
      </c>
      <c r="C713">
        <v>0.629541865511</v>
      </c>
      <c r="D713">
        <v>7988</v>
      </c>
      <c r="E713" t="str">
        <f t="shared" si="11"/>
        <v/>
      </c>
    </row>
    <row r="714" spans="1:5" x14ac:dyDescent="0.25">
      <c r="A714" s="5">
        <v>41374</v>
      </c>
      <c r="B714" s="4">
        <v>41374</v>
      </c>
      <c r="C714">
        <v>0.61390892486699999</v>
      </c>
      <c r="D714">
        <v>7986</v>
      </c>
      <c r="E714" t="str">
        <f t="shared" si="11"/>
        <v/>
      </c>
    </row>
    <row r="715" spans="1:5" x14ac:dyDescent="0.25">
      <c r="A715" s="5">
        <v>41375</v>
      </c>
      <c r="B715" s="4">
        <v>41375</v>
      </c>
      <c r="C715">
        <v>0.62598121457</v>
      </c>
      <c r="D715">
        <v>7986</v>
      </c>
      <c r="E715" t="str">
        <f t="shared" si="11"/>
        <v/>
      </c>
    </row>
    <row r="716" spans="1:5" x14ac:dyDescent="0.25">
      <c r="A716" s="5">
        <v>41376</v>
      </c>
      <c r="B716" s="4">
        <v>41376</v>
      </c>
      <c r="C716">
        <v>0.60221132738000005</v>
      </c>
      <c r="D716">
        <v>7994</v>
      </c>
      <c r="E716" t="str">
        <f t="shared" si="11"/>
        <v/>
      </c>
    </row>
    <row r="717" spans="1:5" x14ac:dyDescent="0.25">
      <c r="A717" s="5">
        <v>41377</v>
      </c>
      <c r="B717" s="4">
        <v>41377</v>
      </c>
      <c r="C717">
        <v>0.60709234283199998</v>
      </c>
      <c r="D717">
        <v>7996</v>
      </c>
      <c r="E717" t="str">
        <f t="shared" si="11"/>
        <v/>
      </c>
    </row>
    <row r="718" spans="1:5" x14ac:dyDescent="0.25">
      <c r="A718" s="5">
        <v>41378</v>
      </c>
      <c r="B718" s="4">
        <v>41378</v>
      </c>
      <c r="C718">
        <v>0.58450636083999996</v>
      </c>
      <c r="D718">
        <v>7999</v>
      </c>
      <c r="E718">
        <f t="shared" si="11"/>
        <v>7989</v>
      </c>
    </row>
    <row r="719" spans="1:5" x14ac:dyDescent="0.25">
      <c r="A719" s="5">
        <v>41379</v>
      </c>
      <c r="B719" s="4">
        <v>41379</v>
      </c>
      <c r="C719">
        <v>0.56655133255099999</v>
      </c>
      <c r="D719">
        <v>7995</v>
      </c>
      <c r="E719" t="str">
        <f t="shared" si="11"/>
        <v/>
      </c>
    </row>
    <row r="720" spans="1:5" x14ac:dyDescent="0.25">
      <c r="A720" s="5">
        <v>41380</v>
      </c>
      <c r="B720" s="4">
        <v>41380</v>
      </c>
      <c r="C720">
        <v>0.54600836599299996</v>
      </c>
      <c r="D720">
        <v>7987</v>
      </c>
      <c r="E720" t="str">
        <f t="shared" si="11"/>
        <v/>
      </c>
    </row>
    <row r="721" spans="1:5" x14ac:dyDescent="0.25">
      <c r="A721" s="5">
        <v>41381</v>
      </c>
      <c r="B721" s="4">
        <v>41381</v>
      </c>
      <c r="C721">
        <v>0.58638895209899999</v>
      </c>
      <c r="D721">
        <v>7992</v>
      </c>
      <c r="E721" t="str">
        <f t="shared" si="11"/>
        <v/>
      </c>
    </row>
    <row r="722" spans="1:5" x14ac:dyDescent="0.25">
      <c r="A722" s="5">
        <v>41382</v>
      </c>
      <c r="B722" s="4">
        <v>41382</v>
      </c>
      <c r="C722">
        <v>0.559782454564</v>
      </c>
      <c r="D722">
        <v>7988</v>
      </c>
      <c r="E722" t="str">
        <f t="shared" si="11"/>
        <v/>
      </c>
    </row>
    <row r="723" spans="1:5" x14ac:dyDescent="0.25">
      <c r="A723" s="5">
        <v>41383</v>
      </c>
      <c r="B723" s="4">
        <v>41383</v>
      </c>
      <c r="C723">
        <v>0.544714804474</v>
      </c>
      <c r="D723">
        <v>7980</v>
      </c>
      <c r="E723" t="str">
        <f t="shared" si="11"/>
        <v/>
      </c>
    </row>
    <row r="724" spans="1:5" x14ac:dyDescent="0.25">
      <c r="A724" s="5">
        <v>41384</v>
      </c>
      <c r="B724" s="4">
        <v>41384</v>
      </c>
      <c r="C724">
        <v>0.504237231545</v>
      </c>
      <c r="D724">
        <v>7981</v>
      </c>
      <c r="E724" t="str">
        <f t="shared" si="11"/>
        <v/>
      </c>
    </row>
    <row r="725" spans="1:5" x14ac:dyDescent="0.25">
      <c r="A725" s="5">
        <v>41385</v>
      </c>
      <c r="B725" s="4">
        <v>41385</v>
      </c>
      <c r="C725">
        <v>0.58883890938600003</v>
      </c>
      <c r="D725">
        <v>7990</v>
      </c>
      <c r="E725">
        <f t="shared" si="11"/>
        <v>7987</v>
      </c>
    </row>
    <row r="726" spans="1:5" x14ac:dyDescent="0.25">
      <c r="A726" s="5">
        <v>41386</v>
      </c>
      <c r="B726" s="4">
        <v>41386</v>
      </c>
      <c r="C726">
        <v>0.582095880954</v>
      </c>
      <c r="D726">
        <v>7997</v>
      </c>
      <c r="E726" t="str">
        <f t="shared" si="11"/>
        <v/>
      </c>
    </row>
    <row r="727" spans="1:5" x14ac:dyDescent="0.25">
      <c r="A727" s="5">
        <v>41387</v>
      </c>
      <c r="B727" s="4">
        <v>41387</v>
      </c>
      <c r="C727">
        <v>0.54590684647700005</v>
      </c>
      <c r="D727">
        <v>7998</v>
      </c>
      <c r="E727" t="str">
        <f t="shared" si="11"/>
        <v/>
      </c>
    </row>
    <row r="728" spans="1:5" x14ac:dyDescent="0.25">
      <c r="A728" s="5">
        <v>41388</v>
      </c>
      <c r="B728" s="4">
        <v>41388</v>
      </c>
      <c r="C728">
        <v>0.55805343928999995</v>
      </c>
      <c r="D728">
        <v>7982</v>
      </c>
      <c r="E728" t="str">
        <f t="shared" si="11"/>
        <v/>
      </c>
    </row>
    <row r="729" spans="1:5" x14ac:dyDescent="0.25">
      <c r="A729" s="5">
        <v>41389</v>
      </c>
      <c r="B729" s="4">
        <v>41389</v>
      </c>
      <c r="C729">
        <v>0.55288442789699999</v>
      </c>
      <c r="D729">
        <v>7981</v>
      </c>
      <c r="E729" t="str">
        <f t="shared" si="11"/>
        <v/>
      </c>
    </row>
    <row r="730" spans="1:5" x14ac:dyDescent="0.25">
      <c r="A730" s="5">
        <v>41390</v>
      </c>
      <c r="B730" s="4">
        <v>41390</v>
      </c>
      <c r="C730">
        <v>0.53513675611800005</v>
      </c>
      <c r="D730">
        <v>7981</v>
      </c>
      <c r="E730" t="str">
        <f t="shared" si="11"/>
        <v/>
      </c>
    </row>
    <row r="731" spans="1:5" x14ac:dyDescent="0.25">
      <c r="A731" s="5">
        <v>41391</v>
      </c>
      <c r="B731" s="4">
        <v>41391</v>
      </c>
      <c r="C731">
        <v>0.53305211985000001</v>
      </c>
      <c r="D731">
        <v>7982</v>
      </c>
      <c r="E731" t="str">
        <f t="shared" si="11"/>
        <v/>
      </c>
    </row>
    <row r="732" spans="1:5" x14ac:dyDescent="0.25">
      <c r="A732" s="5">
        <v>41392</v>
      </c>
      <c r="B732" s="4">
        <v>41392</v>
      </c>
      <c r="C732">
        <v>0.60396681607500002</v>
      </c>
      <c r="D732">
        <v>7981</v>
      </c>
      <c r="E732" t="str">
        <f t="shared" si="11"/>
        <v/>
      </c>
    </row>
    <row r="733" spans="1:5" x14ac:dyDescent="0.25">
      <c r="A733" s="5">
        <v>41393</v>
      </c>
      <c r="B733" s="4">
        <v>41393</v>
      </c>
      <c r="C733">
        <v>0.55649088958500004</v>
      </c>
      <c r="D733">
        <v>7982</v>
      </c>
      <c r="E733" t="str">
        <f t="shared" si="11"/>
        <v/>
      </c>
    </row>
    <row r="734" spans="1:5" x14ac:dyDescent="0.25">
      <c r="A734" s="5">
        <v>41394</v>
      </c>
      <c r="B734" s="4">
        <v>41394</v>
      </c>
      <c r="C734">
        <v>0.54569856720999999</v>
      </c>
      <c r="D734">
        <v>7979</v>
      </c>
      <c r="E734" t="str">
        <f t="shared" si="11"/>
        <v/>
      </c>
    </row>
    <row r="735" spans="1:5" x14ac:dyDescent="0.25">
      <c r="A735" s="5">
        <v>41395</v>
      </c>
      <c r="B735" s="4">
        <v>41395</v>
      </c>
      <c r="C735">
        <v>0.53299069620399997</v>
      </c>
      <c r="D735">
        <v>7978</v>
      </c>
      <c r="E735" t="str">
        <f t="shared" si="11"/>
        <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p:Policy xmlns:p="office.server.policy" id="" local="true">
  <p:Name>Document</p:Name>
  <p:Description/>
  <p:Statement/>
  <p:PolicyItems>
    <p:PolicyItem featureId="Microsoft.Office.RecordsManagement.PolicyFeatures.PolicyLabel" staticId="0x01010095D364D4DC9FDC4CA431B5F098F5B916|801092262" UniqueId="1589c1e7-c7c0-4749-83bf-e2d7b68cadca">
      <p:Name>Labels</p:Name>
      <p:Description>Generates labels that can be inserted in Microsoft Office documents to ensure that document properties or other important information are included when documents are printed. Labels can also be used to search for documents.</p:Description>
      <p:CustomData>
        <label>
          <segment type="metadata">_UIVersionString</segment>
        </label>
      </p:CustomData>
    </p:PolicyItem>
  </p:PolicyItems>
</p:Policy>
</file>

<file path=customXml/item2.xml><?xml version="1.0" encoding="utf-8"?>
<ct:contentTypeSchema xmlns:ct="http://schemas.microsoft.com/office/2006/metadata/contentType" xmlns:ma="http://schemas.microsoft.com/office/2006/metadata/properties/metaAttributes" ct:_="" ma:_="" ma:contentTypeName="Document" ma:contentTypeID="0x01010095D364D4DC9FDC4CA431B5F098F5B916" ma:contentTypeVersion="69" ma:contentTypeDescription="Create a new document." ma:contentTypeScope="" ma:versionID="3d93a92d71b01d47e946038f7b1236be">
  <xsd:schema xmlns:xsd="http://www.w3.org/2001/XMLSchema" xmlns:xs="http://www.w3.org/2001/XMLSchema" xmlns:p="http://schemas.microsoft.com/office/2006/metadata/properties" xmlns:ns1="http://schemas.microsoft.com/sharepoint/v3" xmlns:ns2="3194e68b-ed01-47d8-93e5-dc0ee8cc4a2d" xmlns:ns3="33a3f8c3-bb8c-4802-a596-fd482627c56e" xmlns:ns4="06fcf35f-a96a-4d01-b927-c703226b06df" targetNamespace="http://schemas.microsoft.com/office/2006/metadata/properties" ma:root="true" ma:fieldsID="8e546a25459d14eadd65dded88b9fbdb" ns1:_="" ns2:_="" ns3:_="" ns4:_="">
    <xsd:import namespace="http://schemas.microsoft.com/sharepoint/v3"/>
    <xsd:import namespace="3194e68b-ed01-47d8-93e5-dc0ee8cc4a2d"/>
    <xsd:import namespace="33a3f8c3-bb8c-4802-a596-fd482627c56e"/>
    <xsd:import namespace="06fcf35f-a96a-4d01-b927-c703226b06df"/>
    <xsd:element name="properties">
      <xsd:complexType>
        <xsd:sequence>
          <xsd:element name="documentManagement">
            <xsd:complexType>
              <xsd:all>
                <xsd:element ref="ns2:Revision" minOccurs="0"/>
                <xsd:element ref="ns2:CA_x0020_Number" minOccurs="0"/>
                <xsd:element ref="ns2:Author0" minOccurs="0"/>
                <xsd:element ref="ns3:Other_x0020_Authors" minOccurs="0"/>
                <xsd:element ref="ns1:Company"/>
                <xsd:element ref="ns2:Audience" minOccurs="0"/>
                <xsd:element ref="ns2:Learning_x0020_Outcome" minOccurs="0"/>
                <xsd:element ref="ns2:Cost_x0020_Code" minOccurs="0"/>
                <xsd:element ref="ns2:NPG_x0020_Interim_x0020_Internal_x0020_Disseminated" minOccurs="0"/>
                <xsd:element ref="ns2:Product_x0020_Status" minOccurs="0"/>
                <xsd:element ref="ns2:RFIP_x0020_Description" minOccurs="0"/>
                <xsd:element ref="ns2:Item_x0020_Class" minOccurs="0"/>
                <xsd:element ref="ns2:Reviewers" minOccurs="0"/>
                <xsd:element ref="ns2:Approvers" minOccurs="0"/>
                <xsd:element ref="ns2:Item_x0020_Type" minOccurs="0"/>
                <xsd:element ref="ns2:RFIP_x0020_Classification" minOccurs="0"/>
                <xsd:element ref="ns2:Date_x0020_Published" minOccurs="0"/>
                <xsd:element ref="ns2:Issue_x0020_for_x0020_Review_x0020_Date" minOccurs="0"/>
                <xsd:element ref="ns2:Required_x0020_Review_x0020_Date" minOccurs="0"/>
                <xsd:element ref="ns2:Review_x0020_Completion_x0020_Date" minOccurs="0"/>
                <xsd:element ref="ns2:Issued_x0020_for_x0020_Approval_x0020_Date" minOccurs="0"/>
                <xsd:element ref="ns2:Required_x0020_Approval_x0020_Date" minOccurs="0"/>
                <xsd:element ref="ns2:Approval_x0020_Completion_x0020_Date" minOccurs="0"/>
                <xsd:element ref="ns2:Date_x0020_Disseminated" minOccurs="0"/>
                <xsd:element ref="ns2:EATL_x0020_FIPR" minOccurs="0"/>
                <xsd:element ref="ns2:DU_x0020_FIPR" minOccurs="0"/>
                <xsd:element ref="ns2:BG_x0020_FIPR" minOccurs="0"/>
                <xsd:element ref="ns2:NPG_x0020_FIPR" minOccurs="0"/>
                <xsd:element ref="ns2:_x0033_rd_x0020_Party_x0020_FIPR" minOccurs="0"/>
                <xsd:element ref="ns2:EATL_x0020_Background_x0020_IPR" minOccurs="0"/>
                <xsd:element ref="ns2:DU_x0020_Background_x0020_IPR" minOccurs="0"/>
                <xsd:element ref="ns2:BG_x0020_Background_x0020_IPR" minOccurs="0"/>
                <xsd:element ref="ns2:NPG_x0020_Background_x0020_IPR" minOccurs="0"/>
                <xsd:element ref="ns2:_x0033_rd_x0020_Party_x0020_Background_x0020_IPR" minOccurs="0"/>
                <xsd:element ref="ns3:Notes0" minOccurs="0"/>
                <xsd:element ref="ns3:Confidential_x0020_Document_x003f_"/>
                <xsd:element ref="ns3:Dissemination_x0020_ref" minOccurs="0"/>
                <xsd:element ref="ns4:SharedWithUsers" minOccurs="0"/>
                <xsd:element ref="ns3:Document_x0020_Keyword" minOccurs="0"/>
                <xsd:element ref="ns1:_dlc_Exempt" minOccurs="0"/>
                <xsd:element ref="ns3:DLCPolicyLabelValue" minOccurs="0"/>
                <xsd:element ref="ns3:DLCPolicyLabelClientValue" minOccurs="0"/>
                <xsd:element ref="ns3:DLCPolicyLabelLoc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pany" ma:index="6" ma:displayName="Originator" ma:description="Which organisation is originator of this item" ma:format="Dropdown" ma:internalName="Company">
      <xsd:simpleType>
        <xsd:restriction base="dms:Choice">
          <xsd:enumeration value="British Gas"/>
          <xsd:enumeration value="Durham University"/>
          <xsd:enumeration value="Newcastle University"/>
          <xsd:enumeration value="EA Technology"/>
          <xsd:enumeration value="Northern Powergrid"/>
          <xsd:enumeration value="Siemens"/>
          <xsd:enumeration value="Frontier Economics"/>
        </xsd:restriction>
      </xsd:simpleType>
    </xsd:element>
    <xsd:element name="_dlc_Exempt" ma:index="48"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194e68b-ed01-47d8-93e5-dc0ee8cc4a2d" elementFormDefault="qualified">
    <xsd:import namespace="http://schemas.microsoft.com/office/2006/documentManagement/types"/>
    <xsd:import namespace="http://schemas.microsoft.com/office/infopath/2007/PartnerControls"/>
    <xsd:element name="Revision" ma:index="2" nillable="true" ma:displayName="Document Number" ma:internalName="Revision">
      <xsd:simpleType>
        <xsd:restriction base="dms:Text">
          <xsd:maxLength value="20"/>
        </xsd:restriction>
      </xsd:simpleType>
    </xsd:element>
    <xsd:element name="CA_x0020_Number" ma:index="3" nillable="true" ma:displayName="CA Number" ma:internalName="CA_x0020_Number">
      <xsd:simpleType>
        <xsd:restriction base="dms:Number"/>
      </xsd:simpleType>
    </xsd:element>
    <xsd:element name="Author0" ma:index="4" nillable="true" ma:displayName="Lead Author" ma:internalName="Author0">
      <xsd:simpleType>
        <xsd:restriction base="dms:Text">
          <xsd:maxLength value="255"/>
        </xsd:restriction>
      </xsd:simpleType>
    </xsd:element>
    <xsd:element name="Audience" ma:index="7" nillable="true" ma:displayName="Audience" ma:description="The audience for the final version of the document" ma:format="Dropdown" ma:internalName="Audience">
      <xsd:simpleType>
        <xsd:restriction base="dms:Choice">
          <xsd:enumeration value="Internal To The Project"/>
          <xsd:enumeration value="Project Partners Organisations"/>
          <xsd:enumeration value="Project Board"/>
          <xsd:enumeration value="Executive Board"/>
          <xsd:enumeration value="GB DNOs Only"/>
          <xsd:enumeration value="No Restrictions"/>
        </xsd:restriction>
      </xsd:simpleType>
    </xsd:element>
    <xsd:element name="Learning_x0020_Outcome" ma:index="8" nillable="true" ma:displayName="Learning Outcome" ma:internalName="Learning_x0020_Outcome">
      <xsd:complexType>
        <xsd:complexContent>
          <xsd:extension base="dms:MultiChoice">
            <xsd:sequence>
              <xsd:element name="Value" maxOccurs="unbounded" minOccurs="0" nillable="true">
                <xsd:simpleType>
                  <xsd:restriction base="dms:Choice">
                    <xsd:enumeration value="LO1 Load/Gen Characteristics"/>
                    <xsd:enumeration value="LO2 Customer Flexibility"/>
                    <xsd:enumeration value="LO3 Network Flexibility"/>
                    <xsd:enumeration value="LO4 Trial Analysis / Optimum Solution"/>
                    <xsd:enumeration value="LO5 Effective Delivery"/>
                  </xsd:restriction>
                </xsd:simpleType>
              </xsd:element>
            </xsd:sequence>
          </xsd:extension>
        </xsd:complexContent>
      </xsd:complexType>
    </xsd:element>
    <xsd:element name="Cost_x0020_Code" ma:index="9" nillable="true" ma:displayName="Cost Code" ma:description="Identifies the cost code this item is associated with" ma:internalName="Cost_x0020_Code" ma:percentage="FALSE">
      <xsd:simpleType>
        <xsd:restriction base="dms:Number"/>
      </xsd:simpleType>
    </xsd:element>
    <xsd:element name="NPG_x0020_Interim_x0020_Internal_x0020_Disseminated" ma:index="10" nillable="true" ma:displayName="NPG Interim Internal Disseminated" ma:description="Would this item be of interest to a partners operational management?" ma:internalName="NPG_x0020_Interim_x0020_Internal_x0020_Disseminated">
      <xsd:simpleType>
        <xsd:restriction base="dms:Text">
          <xsd:maxLength value="255"/>
        </xsd:restriction>
      </xsd:simpleType>
    </xsd:element>
    <xsd:element name="Product_x0020_Status" ma:index="11" nillable="true" ma:displayName="Status" ma:format="Dropdown" ma:internalName="Product_x0020_Status">
      <xsd:simpleType>
        <xsd:restriction base="dms:Choice">
          <xsd:enumeration value="In Draft"/>
          <xsd:enumeration value="Originator Approved"/>
          <xsd:enumeration value="Awaiting Review"/>
          <xsd:enumeration value="Project Reviewed"/>
          <xsd:enumeration value="Awaiting Approval"/>
          <xsd:enumeration value="Project Approved"/>
          <xsd:enumeration value="Published"/>
          <xsd:enumeration value="Ready for Dissemination"/>
          <xsd:enumeration value="Disseminated"/>
        </xsd:restriction>
      </xsd:simpleType>
    </xsd:element>
    <xsd:element name="RFIP_x0020_Description" ma:index="12" nillable="true" ma:displayName="RFIP Description" ma:description="Summary of the RFIP contained within the product" ma:internalName="RFIP_x0020_Description">
      <xsd:simpleType>
        <xsd:restriction base="dms:Text">
          <xsd:maxLength value="255"/>
        </xsd:restriction>
      </xsd:simpleType>
    </xsd:element>
    <xsd:element name="Item_x0020_Class" ma:index="13" nillable="true" ma:displayName="Item Class" ma:format="Dropdown" ma:internalName="Item_x0020_Class">
      <xsd:simpleType>
        <xsd:restriction base="dms:Choice">
          <xsd:enumeration value="Primary"/>
          <xsd:enumeration value="Secondary"/>
          <xsd:enumeration value="Supporting Items"/>
        </xsd:restriction>
      </xsd:simpleType>
    </xsd:element>
    <xsd:element name="Reviewers" ma:index="14" nillable="true" ma:displayName="Reviewers" ma:internalName="Reviewers">
      <xsd:complexType>
        <xsd:complexContent>
          <xsd:extension base="dms:MultiChoice">
            <xsd:sequence>
              <xsd:element name="Value" maxOccurs="unbounded" minOccurs="0" nillable="true">
                <xsd:simpleType>
                  <xsd:restriction base="dms:Choice">
                    <xsd:enumeration value="Dave Roberts (EATL)"/>
                    <xsd:enumeration value="Mike Lees (EATL)"/>
                    <xsd:enumeration value="Reviewer 3"/>
                    <xsd:enumeration value="Reviewer 4"/>
                  </xsd:restriction>
                </xsd:simpleType>
              </xsd:element>
            </xsd:sequence>
          </xsd:extension>
        </xsd:complexContent>
      </xsd:complexType>
    </xsd:element>
    <xsd:element name="Approvers" ma:index="15" nillable="true" ma:displayName="Approvers" ma:internalName="Approvers">
      <xsd:complexType>
        <xsd:complexContent>
          <xsd:extension base="dms:MultiChoice">
            <xsd:sequence>
              <xsd:element name="Value" maxOccurs="unbounded" minOccurs="0" nillable="true">
                <xsd:simpleType>
                  <xsd:restriction base="dms:Choice">
                    <xsd:enumeration value="Approver 1"/>
                    <xsd:enumeration value="Approver 2"/>
                    <xsd:enumeration value="Approver 3"/>
                    <xsd:enumeration value="Approver 4"/>
                  </xsd:restriction>
                </xsd:simpleType>
              </xsd:element>
            </xsd:sequence>
          </xsd:extension>
        </xsd:complexContent>
      </xsd:complexType>
    </xsd:element>
    <xsd:element name="Item_x0020_Type" ma:index="16" nillable="true" ma:displayName="Item Type" ma:format="Dropdown" ma:internalName="Item_x0020_Type">
      <xsd:simpleType>
        <xsd:restriction base="dms:Choice">
          <xsd:enumeration value="Product Descriptions"/>
          <xsd:enumeration value="Technical Solutions"/>
          <xsd:enumeration value="Designs"/>
          <xsd:enumeration value="Technical Specifications"/>
          <xsd:enumeration value="Reports"/>
          <xsd:enumeration value="Policy"/>
          <xsd:enumeration value="Procedure"/>
          <xsd:enumeration value="Customer Facing Materials"/>
          <xsd:enumeration value="Training Packages"/>
          <xsd:enumeration value="Data Sets"/>
          <xsd:enumeration value="Contracts with Customers"/>
          <xsd:enumeration value="Contracts with Suppliers"/>
          <xsd:enumeration value="Discussion Notes"/>
          <xsd:enumeration value="Interim Briefing"/>
          <xsd:enumeration value="Academic papers"/>
          <xsd:enumeration value="Academic Abstract"/>
          <xsd:enumeration value="Bridging notes"/>
          <xsd:enumeration value="Conference Document"/>
          <xsd:enumeration value="Detailed Field Trial Designs Document"/>
          <xsd:enumeration value="Field Trials and Analysis Document"/>
          <xsd:enumeration value="Journal Document"/>
          <xsd:enumeration value="Technical Notes"/>
        </xsd:restriction>
      </xsd:simpleType>
    </xsd:element>
    <xsd:element name="RFIP_x0020_Classification" ma:index="17" nillable="true" ma:displayName="RFIP Classification" ma:format="Dropdown" ma:internalName="RFIP_x0020_Classification">
      <xsd:simpleType>
        <xsd:restriction base="dms:Choice">
          <xsd:enumeration value="Results"/>
          <xsd:enumeration value="Knowledge necessary to reproduce or simulate the outcome"/>
          <xsd:enumeration value="Knowledge necessary to avoid a similar outcome"/>
          <xsd:enumeration value="Knowledge which materially reduces the cost, difficult or time associated with reproducing the project"/>
          <xsd:enumeration value="None"/>
        </xsd:restriction>
      </xsd:simpleType>
    </xsd:element>
    <xsd:element name="Date_x0020_Published" ma:index="18" nillable="true" ma:displayName="Date Published" ma:format="DateOnly" ma:internalName="Date_x0020_Published">
      <xsd:simpleType>
        <xsd:restriction base="dms:DateTime"/>
      </xsd:simpleType>
    </xsd:element>
    <xsd:element name="Issue_x0020_for_x0020_Review_x0020_Date" ma:index="19" nillable="true" ma:displayName="Issue for Review Date" ma:format="DateOnly" ma:internalName="Issue_x0020_for_x0020_Review_x0020_Date">
      <xsd:simpleType>
        <xsd:restriction base="dms:DateTime"/>
      </xsd:simpleType>
    </xsd:element>
    <xsd:element name="Required_x0020_Review_x0020_Date" ma:index="20" nillable="true" ma:displayName="Required Review Date" ma:format="DateOnly" ma:internalName="Required_x0020_Review_x0020_Date">
      <xsd:simpleType>
        <xsd:restriction base="dms:DateTime"/>
      </xsd:simpleType>
    </xsd:element>
    <xsd:element name="Review_x0020_Completion_x0020_Date" ma:index="21" nillable="true" ma:displayName="Review Completion Date" ma:format="DateOnly" ma:internalName="Review_x0020_Completion_x0020_Date">
      <xsd:simpleType>
        <xsd:restriction base="dms:DateTime"/>
      </xsd:simpleType>
    </xsd:element>
    <xsd:element name="Issued_x0020_for_x0020_Approval_x0020_Date" ma:index="22" nillable="true" ma:displayName="Issued for Approval Date" ma:format="DateOnly" ma:internalName="Issued_x0020_for_x0020_Approval_x0020_Date">
      <xsd:simpleType>
        <xsd:restriction base="dms:DateTime"/>
      </xsd:simpleType>
    </xsd:element>
    <xsd:element name="Required_x0020_Approval_x0020_Date" ma:index="23" nillable="true" ma:displayName="Required Approval Date" ma:format="DateOnly" ma:internalName="Required_x0020_Approval_x0020_Date">
      <xsd:simpleType>
        <xsd:restriction base="dms:DateTime"/>
      </xsd:simpleType>
    </xsd:element>
    <xsd:element name="Approval_x0020_Completion_x0020_Date" ma:index="24" nillable="true" ma:displayName="Approval Completion Date" ma:format="DateOnly" ma:internalName="Approval_x0020_Completion_x0020_Date">
      <xsd:simpleType>
        <xsd:restriction base="dms:DateTime"/>
      </xsd:simpleType>
    </xsd:element>
    <xsd:element name="Date_x0020_Disseminated" ma:index="25" nillable="true" ma:displayName="Date Disseminated" ma:format="DateOnly" ma:internalName="Date_x0020_Disseminated">
      <xsd:simpleType>
        <xsd:restriction base="dms:DateTime"/>
      </xsd:simpleType>
    </xsd:element>
    <xsd:element name="EATL_x0020_FIPR" ma:index="26" nillable="true" ma:displayName="EATL FIPR" ma:description="0 - 100%" ma:internalName="EATL_x0020_FIPR" ma:percentage="TRUE">
      <xsd:simpleType>
        <xsd:restriction base="dms:Number">
          <xsd:maxInclusive value="1"/>
          <xsd:minInclusive value="0"/>
        </xsd:restriction>
      </xsd:simpleType>
    </xsd:element>
    <xsd:element name="DU_x0020_FIPR" ma:index="27" nillable="true" ma:displayName="DU FIPR" ma:description="0 - 100%" ma:internalName="DU_x0020_FIPR" ma:percentage="TRUE">
      <xsd:simpleType>
        <xsd:restriction base="dms:Number">
          <xsd:maxInclusive value="1.00"/>
          <xsd:minInclusive value=".00"/>
        </xsd:restriction>
      </xsd:simpleType>
    </xsd:element>
    <xsd:element name="BG_x0020_FIPR" ma:index="28" nillable="true" ma:displayName="BG FIPR" ma:description="0 - 100%" ma:internalName="BG_x0020_FIPR" ma:percentage="TRUE">
      <xsd:simpleType>
        <xsd:restriction base="dms:Number">
          <xsd:maxInclusive value="1.00"/>
          <xsd:minInclusive value=".00"/>
        </xsd:restriction>
      </xsd:simpleType>
    </xsd:element>
    <xsd:element name="NPG_x0020_FIPR" ma:index="29" nillable="true" ma:displayName="NPG FIPR" ma:description="0 - 100%" ma:internalName="NPG_x0020_FIPR" ma:percentage="TRUE">
      <xsd:simpleType>
        <xsd:restriction base="dms:Number">
          <xsd:maxInclusive value="1.00"/>
          <xsd:minInclusive value=".00"/>
        </xsd:restriction>
      </xsd:simpleType>
    </xsd:element>
    <xsd:element name="_x0033_rd_x0020_Party_x0020_FIPR" ma:index="30" nillable="true" ma:displayName="3rd Party FIPR" ma:description="0 - 100%" ma:internalName="_x0033_rd_x0020_Party_x0020_FIPR" ma:percentage="TRUE">
      <xsd:simpleType>
        <xsd:restriction base="dms:Number">
          <xsd:maxInclusive value="1"/>
          <xsd:minInclusive value="0"/>
        </xsd:restriction>
      </xsd:simpleType>
    </xsd:element>
    <xsd:element name="EATL_x0020_Background_x0020_IPR" ma:index="31" nillable="true" ma:displayName="EATL Background IPR" ma:description="0 - 100%" ma:internalName="EATL_x0020_Background_x0020_IPR" ma:percentage="TRUE">
      <xsd:simpleType>
        <xsd:restriction base="dms:Number">
          <xsd:maxInclusive value="1"/>
          <xsd:minInclusive value="0.01"/>
        </xsd:restriction>
      </xsd:simpleType>
    </xsd:element>
    <xsd:element name="DU_x0020_Background_x0020_IPR" ma:index="32" nillable="true" ma:displayName="DU Background IPR" ma:description="0 - 100%" ma:internalName="DU_x0020_Background_x0020_IPR" ma:percentage="TRUE">
      <xsd:simpleType>
        <xsd:restriction base="dms:Number">
          <xsd:maxInclusive value="1"/>
          <xsd:minInclusive value="0.01"/>
        </xsd:restriction>
      </xsd:simpleType>
    </xsd:element>
    <xsd:element name="BG_x0020_Background_x0020_IPR" ma:index="33" nillable="true" ma:displayName="BG Background IPR" ma:description="0 - 100%" ma:internalName="BG_x0020_Background_x0020_IPR" ma:percentage="TRUE">
      <xsd:simpleType>
        <xsd:restriction base="dms:Number">
          <xsd:maxInclusive value="1"/>
          <xsd:minInclusive value="0.01"/>
        </xsd:restriction>
      </xsd:simpleType>
    </xsd:element>
    <xsd:element name="NPG_x0020_Background_x0020_IPR" ma:index="34" nillable="true" ma:displayName="NPG Background IPR" ma:description="0 - 100%" ma:internalName="NPG_x0020_Background_x0020_IPR" ma:percentage="TRUE">
      <xsd:simpleType>
        <xsd:restriction base="dms:Number">
          <xsd:maxInclusive value="1"/>
          <xsd:minInclusive value="0.01"/>
        </xsd:restriction>
      </xsd:simpleType>
    </xsd:element>
    <xsd:element name="_x0033_rd_x0020_Party_x0020_Background_x0020_IPR" ma:index="35" nillable="true" ma:displayName="3rd Party Background IPR" ma:description="0 - 100%" ma:internalName="_x0033_rd_x0020_Party_x0020_Background_x0020_IPR" ma:percentage="TRUE">
      <xsd:simpleType>
        <xsd:restriction base="dms:Number">
          <xsd:maxInclusive value="1"/>
          <xsd:minInclusive value="0.01"/>
        </xsd:restriction>
      </xsd:simpleType>
    </xsd:element>
  </xsd:schema>
  <xsd:schema xmlns:xsd="http://www.w3.org/2001/XMLSchema" xmlns:xs="http://www.w3.org/2001/XMLSchema" xmlns:dms="http://schemas.microsoft.com/office/2006/documentManagement/types" xmlns:pc="http://schemas.microsoft.com/office/infopath/2007/PartnerControls" targetNamespace="33a3f8c3-bb8c-4802-a596-fd482627c56e" elementFormDefault="qualified">
    <xsd:import namespace="http://schemas.microsoft.com/office/2006/documentManagement/types"/>
    <xsd:import namespace="http://schemas.microsoft.com/office/infopath/2007/PartnerControls"/>
    <xsd:element name="Other_x0020_Authors" ma:index="5" nillable="true" ma:displayName="Other Authors" ma:internalName="Other_x0020_Authors">
      <xsd:simpleType>
        <xsd:restriction base="dms:Note">
          <xsd:maxLength value="255"/>
        </xsd:restriction>
      </xsd:simpleType>
    </xsd:element>
    <xsd:element name="Notes0" ma:index="36" nillable="true" ma:displayName="Notes" ma:description="Any other information" ma:internalName="Notes0">
      <xsd:simpleType>
        <xsd:restriction base="dms:Text">
          <xsd:maxLength value="255"/>
        </xsd:restriction>
      </xsd:simpleType>
    </xsd:element>
    <xsd:element name="Confidential_x0020_Document_x003f_" ma:index="44" ma:displayName="Confidential Document?" ma:default="Confidential Document" ma:format="Dropdown" ma:internalName="Confidential_x0020_Document_x003f_">
      <xsd:simpleType>
        <xsd:restriction base="dms:Choice">
          <xsd:enumeration value="Confidential Document"/>
          <xsd:enumeration value="Not Confidential"/>
        </xsd:restriction>
      </xsd:simpleType>
    </xsd:element>
    <xsd:element name="Dissemination_x0020_ref" ma:index="45" nillable="true" ma:displayName="Dissemination ref" ma:description="A unique number assigned to a document at the point of dissemination." ma:indexed="true" ma:internalName="Dissemination_x0020_ref">
      <xsd:simpleType>
        <xsd:restriction base="dms:Number">
          <xsd:maxInclusive value="999"/>
          <xsd:minInclusive value="0"/>
        </xsd:restriction>
      </xsd:simpleType>
    </xsd:element>
    <xsd:element name="Document_x0020_Keyword" ma:index="47" nillable="true" ma:displayName="Document Keyword" ma:internalName="Document_x0020_Keyword" ma:requiredMultiChoice="true">
      <xsd:complexType>
        <xsd:complexContent>
          <xsd:extension base="dms:MultiChoice">
            <xsd:sequence>
              <xsd:element name="Value" maxOccurs="unbounded" minOccurs="0" nillable="true">
                <xsd:simpleType>
                  <xsd:restriction base="dms:Choice">
                    <xsd:enumeration value="Energy Storage"/>
                    <xsd:enumeration value="Electric Vehicles"/>
                    <xsd:enumeration value="OLTC"/>
                    <xsd:enumeration value="EAVC"/>
                    <xsd:enumeration value="GUS"/>
                    <xsd:enumeration value="RTTR"/>
                    <xsd:enumeration value="DSR"/>
                    <xsd:enumeration value="Heat Pumps"/>
                    <xsd:enumeration value="PV"/>
                    <xsd:enumeration value="VEEEG"/>
                    <xsd:enumeration value="SME"/>
                    <xsd:enumeration value="Voltage Control"/>
                    <xsd:enumeration value="NPADDS"/>
                    <xsd:enumeration value="ETR"/>
                    <xsd:enumeration value="Data Warehouse"/>
                    <xsd:enumeration value="Commercial Arrangement"/>
                    <xsd:enumeration value="Cost Benefit"/>
                    <xsd:enumeration value="Field Trials"/>
                    <xsd:enumeration value="Other"/>
                  </xsd:restriction>
                </xsd:simpleType>
              </xsd:element>
            </xsd:sequence>
          </xsd:extension>
        </xsd:complexContent>
      </xsd:complexType>
    </xsd:element>
    <xsd:element name="DLCPolicyLabelValue" ma:index="49" nillable="true" ma:displayName="Label" ma:description="Stores the current value of the label." ma:internalName="DLCPolicyLabelValue" ma:readOnly="true">
      <xsd:simpleType>
        <xsd:restriction base="dms:Note">
          <xsd:maxLength value="255"/>
        </xsd:restriction>
      </xsd:simpleType>
    </xsd:element>
    <xsd:element name="DLCPolicyLabelClientValue" ma:index="50" nillable="true" ma:displayName="Client Label Value" ma:description="Stores the last label value computed on the client." ma:hidden="true" ma:internalName="DLCPolicyLabelClientValue" ma:readOnly="false">
      <xsd:simpleType>
        <xsd:restriction base="dms:Note"/>
      </xsd:simpleType>
    </xsd:element>
    <xsd:element name="DLCPolicyLabelLock" ma:index="51" nillable="true" ma:displayName="Label Locked" ma:description="Indicates whether the label should be updated when item properties are modified." ma:hidden="true" ma:internalName="DLCPolicyLabelLock"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fcf35f-a96a-4d01-b927-c703226b06df" elementFormDefault="qualified">
    <xsd:import namespace="http://schemas.microsoft.com/office/2006/documentManagement/types"/>
    <xsd:import namespace="http://schemas.microsoft.com/office/infopath/2007/PartnerControls"/>
    <xsd:element name="SharedWithUsers" ma:index="4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0" ma:displayName="Content Type"/>
        <xsd:element ref="dc:title" minOccurs="0" maxOccurs="1" ma:index="1" ma:displayName="Item 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LCPolicyLabelValue xmlns="33a3f8c3-bb8c-4802-a596-fd482627c56e">0.17</DLCPolicyLabelValue>
    <Document_x0020_Keyword xmlns="33a3f8c3-bb8c-4802-a596-fd482627c56e">
      <Value>Other</Value>
    </Document_x0020_Keyword>
    <Author0 xmlns="3194e68b-ed01-47d8-93e5-dc0ee8cc4a2d">Christian Barteczko-Hibbert</Author0>
    <NPG_x0020_Interim_x0020_Internal_x0020_Disseminated xmlns="3194e68b-ed01-47d8-93e5-dc0ee8cc4a2d" xsi:nil="true"/>
    <Company xmlns="http://schemas.microsoft.com/sharepoint/v3">Durham University</Company>
    <Item_x0020_Class xmlns="3194e68b-ed01-47d8-93e5-dc0ee8cc4a2d">Primary</Item_x0020_Class>
    <Date_x0020_Published xmlns="3194e68b-ed01-47d8-93e5-dc0ee8cc4a2d" xsi:nil="true"/>
    <EATL_x0020_Background_x0020_IPR xmlns="3194e68b-ed01-47d8-93e5-dc0ee8cc4a2d" xsi:nil="true"/>
    <_x0033_rd_x0020_Party_x0020_Background_x0020_IPR xmlns="3194e68b-ed01-47d8-93e5-dc0ee8cc4a2d" xsi:nil="true"/>
    <RFIP_x0020_Classification xmlns="3194e68b-ed01-47d8-93e5-dc0ee8cc4a2d" xsi:nil="true"/>
    <Issued_x0020_for_x0020_Approval_x0020_Date xmlns="3194e68b-ed01-47d8-93e5-dc0ee8cc4a2d" xsi:nil="true"/>
    <Audience xmlns="3194e68b-ed01-47d8-93e5-dc0ee8cc4a2d" xsi:nil="true"/>
    <Reviewers xmlns="3194e68b-ed01-47d8-93e5-dc0ee8cc4a2d"/>
    <NPG_x0020_FIPR xmlns="3194e68b-ed01-47d8-93e5-dc0ee8cc4a2d" xsi:nil="true"/>
    <Required_x0020_Review_x0020_Date xmlns="3194e68b-ed01-47d8-93e5-dc0ee8cc4a2d" xsi:nil="true"/>
    <BG_x0020_Background_x0020_IPR xmlns="3194e68b-ed01-47d8-93e5-dc0ee8cc4a2d" xsi:nil="true"/>
    <DLCPolicyLabelLock xmlns="33a3f8c3-bb8c-4802-a596-fd482627c56e" xsi:nil="true"/>
    <Other_x0020_Authors xmlns="33a3f8c3-bb8c-4802-a596-fd482627c56e">Robin Wardle
Andrew Jenkins</Other_x0020_Authors>
    <Product_x0020_Status xmlns="3194e68b-ed01-47d8-93e5-dc0ee8cc4a2d">In Draft</Product_x0020_Status>
    <CA_x0020_Number xmlns="3194e68b-ed01-47d8-93e5-dc0ee8cc4a2d" xsi:nil="true"/>
    <Learning_x0020_Outcome xmlns="3194e68b-ed01-47d8-93e5-dc0ee8cc4a2d">
      <Value>LO1 Load/Gen Characteristics</Value>
    </Learning_x0020_Outcome>
    <Approval_x0020_Completion_x0020_Date xmlns="3194e68b-ed01-47d8-93e5-dc0ee8cc4a2d" xsi:nil="true"/>
    <Notes0 xmlns="33a3f8c3-bb8c-4802-a596-fd482627c56e" xsi:nil="true"/>
    <Dissemination_x0020_ref xmlns="33a3f8c3-bb8c-4802-a596-fd482627c56e" xsi:nil="true"/>
    <Date_x0020_Disseminated xmlns="3194e68b-ed01-47d8-93e5-dc0ee8cc4a2d" xsi:nil="true"/>
    <BG_x0020_FIPR xmlns="3194e68b-ed01-47d8-93e5-dc0ee8cc4a2d" xsi:nil="true"/>
    <DLCPolicyLabelClientValue xmlns="33a3f8c3-bb8c-4802-a596-fd482627c56e">{_UIVersionString}</DLCPolicyLabelClientValue>
    <RFIP_x0020_Description xmlns="3194e68b-ed01-47d8-93e5-dc0ee8cc4a2d" xsi:nil="true"/>
    <Cost_x0020_Code xmlns="3194e68b-ed01-47d8-93e5-dc0ee8cc4a2d" xsi:nil="true"/>
    <Approvers xmlns="3194e68b-ed01-47d8-93e5-dc0ee8cc4a2d"/>
    <EATL_x0020_FIPR xmlns="3194e68b-ed01-47d8-93e5-dc0ee8cc4a2d" xsi:nil="true"/>
    <Item_x0020_Type xmlns="3194e68b-ed01-47d8-93e5-dc0ee8cc4a2d">Data Sets</Item_x0020_Type>
    <Review_x0020_Completion_x0020_Date xmlns="3194e68b-ed01-47d8-93e5-dc0ee8cc4a2d" xsi:nil="true"/>
    <_x0033_rd_x0020_Party_x0020_FIPR xmlns="3194e68b-ed01-47d8-93e5-dc0ee8cc4a2d" xsi:nil="true"/>
    <Required_x0020_Approval_x0020_Date xmlns="3194e68b-ed01-47d8-93e5-dc0ee8cc4a2d" xsi:nil="true"/>
    <NPG_x0020_Background_x0020_IPR xmlns="3194e68b-ed01-47d8-93e5-dc0ee8cc4a2d" xsi:nil="true"/>
    <Confidential_x0020_Document_x003f_ xmlns="33a3f8c3-bb8c-4802-a596-fd482627c56e">Not Confidential</Confidential_x0020_Document_x003f_>
    <DU_x0020_FIPR xmlns="3194e68b-ed01-47d8-93e5-dc0ee8cc4a2d" xsi:nil="true"/>
    <Revision xmlns="3194e68b-ed01-47d8-93e5-dc0ee8cc4a2d" xsi:nil="true"/>
    <Issue_x0020_for_x0020_Review_x0020_Date xmlns="3194e68b-ed01-47d8-93e5-dc0ee8cc4a2d" xsi:nil="true"/>
    <DU_x0020_Background_x0020_IPR xmlns="3194e68b-ed01-47d8-93e5-dc0ee8cc4a2d"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24809A5-CF59-4182-9930-16BDF671EA03}">
  <ds:schemaRefs>
    <ds:schemaRef ds:uri="office.server.policy"/>
  </ds:schemaRefs>
</ds:datastoreItem>
</file>

<file path=customXml/itemProps2.xml><?xml version="1.0" encoding="utf-8"?>
<ds:datastoreItem xmlns:ds="http://schemas.openxmlformats.org/officeDocument/2006/customXml" ds:itemID="{F109322F-4002-47BD-B152-DF8F35BAB9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194e68b-ed01-47d8-93e5-dc0ee8cc4a2d"/>
    <ds:schemaRef ds:uri="33a3f8c3-bb8c-4802-a596-fd482627c56e"/>
    <ds:schemaRef ds:uri="06fcf35f-a96a-4d01-b927-c703226b06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E26EAF7-0FF8-475C-9944-49C147466375}">
  <ds:schemaRefs>
    <ds:schemaRef ds:uri="http://schemas.microsoft.com/sharepoint/v3"/>
    <ds:schemaRef ds:uri="33a3f8c3-bb8c-4802-a596-fd482627c56e"/>
    <ds:schemaRef ds:uri="http://purl.org/dc/elements/1.1/"/>
    <ds:schemaRef ds:uri="http://schemas.openxmlformats.org/package/2006/metadata/core-properties"/>
    <ds:schemaRef ds:uri="http://schemas.microsoft.com/office/2006/metadata/properties"/>
    <ds:schemaRef ds:uri="http://purl.org/dc/terms/"/>
    <ds:schemaRef ds:uri="3194e68b-ed01-47d8-93e5-dc0ee8cc4a2d"/>
    <ds:schemaRef ds:uri="http://www.w3.org/XML/1998/namespace"/>
    <ds:schemaRef ds:uri="http://schemas.microsoft.com/office/2006/documentManagement/types"/>
    <ds:schemaRef ds:uri="http://schemas.microsoft.com/office/infopath/2007/PartnerControls"/>
    <ds:schemaRef ds:uri="06fcf35f-a96a-4d01-b927-c703226b06df"/>
    <ds:schemaRef ds:uri="http://purl.org/dc/dcmitype/"/>
  </ds:schemaRefs>
</ds:datastoreItem>
</file>

<file path=customXml/itemProps4.xml><?xml version="1.0" encoding="utf-8"?>
<ds:datastoreItem xmlns:ds="http://schemas.openxmlformats.org/officeDocument/2006/customXml" ds:itemID="{A32CBFA1-A967-4DF7-85A3-570CCE3248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Test Cell 1a Summary</vt:lpstr>
      <vt:lpstr>Bank Hols</vt:lpstr>
      <vt:lpstr>Annual daily_needs BST </vt:lpstr>
      <vt:lpstr>Monthly means</vt:lpstr>
      <vt:lpstr>Weekend_weekday</vt:lpstr>
      <vt:lpstr>Elexon seasons</vt:lpstr>
      <vt:lpstr>Peak Day Calculation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Chrisitian Hibbert</dc:creator>
  <cp:lastModifiedBy>Wilson, Emma</cp:lastModifiedBy>
  <cp:lastPrinted>2014-08-27T12:35:33Z</cp:lastPrinted>
  <dcterms:created xsi:type="dcterms:W3CDTF">2014-05-06T16:14:48Z</dcterms:created>
  <dcterms:modified xsi:type="dcterms:W3CDTF">2014-08-28T10:37:37Z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0x01010095D364D4DC9FDC4CA431B5F098F5B916</vt:lpwstr>
  </property>
</Properties>
</file>