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4.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5.xml" ContentType="application/vnd.openxmlformats-officedocument.drawing+xml"/>
  <Override PartName="/xl/charts/chart28.xml" ContentType="application/vnd.openxmlformats-officedocument.drawingml.chart+xml"/>
  <Override PartName="/xl/drawings/drawing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345" windowWidth="14805" windowHeight="7770"/>
  </bookViews>
  <sheets>
    <sheet name="Test Cell 9a Summary" sheetId="16" r:id="rId1"/>
    <sheet name="Customer Categories" sheetId="13" r:id="rId2"/>
    <sheet name="Consumption by Tariff" sheetId="9" r:id="rId3"/>
    <sheet name="Demand by Cust Group" sheetId="11" r:id="rId4"/>
    <sheet name="Demand by Category" sheetId="12" r:id="rId5"/>
    <sheet name="Comparison with TC1" sheetId="15" r:id="rId6"/>
    <sheet name="Peak Days" sheetId="14" r:id="rId7"/>
  </sheets>
  <definedNames>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'Test Cell 9a Summary'!$A$1:$H$23</definedName>
  </definedNames>
  <calcPr calcId="145621" iterate="1" iterateCount="25"/>
</workbook>
</file>

<file path=xl/calcChain.xml><?xml version="1.0" encoding="utf-8"?>
<calcChain xmlns="http://schemas.openxmlformats.org/spreadsheetml/2006/main">
  <c r="AX659" i="11" l="1"/>
  <c r="AW659" i="11"/>
  <c r="AV659" i="11"/>
  <c r="AU659" i="11"/>
  <c r="AT659" i="11"/>
  <c r="AS659" i="11"/>
  <c r="AR659" i="11"/>
  <c r="AQ659" i="11"/>
  <c r="AP659" i="11"/>
  <c r="AO659" i="11"/>
  <c r="AN659" i="11"/>
  <c r="AM659" i="11"/>
  <c r="AL659" i="11"/>
  <c r="AK659" i="11"/>
  <c r="AJ659" i="11"/>
  <c r="AI659" i="11"/>
  <c r="AH659" i="11"/>
  <c r="AG659" i="11"/>
  <c r="AF659" i="11"/>
  <c r="AE659" i="11"/>
  <c r="AD659" i="11"/>
  <c r="AC659" i="11"/>
  <c r="AB659" i="11"/>
  <c r="AA659" i="11"/>
  <c r="Z659" i="11"/>
  <c r="Y659" i="11"/>
  <c r="X659" i="11"/>
  <c r="W659" i="11"/>
  <c r="V659" i="11"/>
  <c r="U659" i="11"/>
  <c r="T659" i="11"/>
  <c r="S659" i="11"/>
  <c r="R659" i="11"/>
  <c r="Q659" i="11"/>
  <c r="P659" i="11"/>
  <c r="O659" i="11"/>
  <c r="N659" i="11"/>
  <c r="M659" i="11"/>
  <c r="L659" i="11"/>
  <c r="K659" i="11"/>
  <c r="J659" i="11"/>
  <c r="I659" i="11"/>
  <c r="H659" i="11"/>
  <c r="G659" i="11"/>
  <c r="F659" i="11"/>
  <c r="E659" i="11"/>
  <c r="D659" i="11"/>
  <c r="C659" i="11"/>
  <c r="AX621" i="11"/>
  <c r="AW621" i="11"/>
  <c r="AV621" i="11"/>
  <c r="AU621" i="11"/>
  <c r="AT621" i="11"/>
  <c r="AS621" i="11"/>
  <c r="AR621" i="11"/>
  <c r="AQ621" i="11"/>
  <c r="AP621" i="11"/>
  <c r="AO621" i="11"/>
  <c r="AN621" i="11"/>
  <c r="AM621" i="11"/>
  <c r="AL621" i="11"/>
  <c r="AK621" i="11"/>
  <c r="AJ621" i="11"/>
  <c r="AI621" i="11"/>
  <c r="AH621" i="11"/>
  <c r="AG621" i="11"/>
  <c r="AF621" i="11"/>
  <c r="AE621" i="11"/>
  <c r="AD621" i="11"/>
  <c r="AC621" i="11"/>
  <c r="AB621" i="11"/>
  <c r="AA621" i="11"/>
  <c r="Z621" i="11"/>
  <c r="Y621" i="11"/>
  <c r="X621" i="11"/>
  <c r="W621" i="11"/>
  <c r="V621" i="11"/>
  <c r="U621" i="11"/>
  <c r="T621" i="11"/>
  <c r="S621" i="11"/>
  <c r="R621" i="11"/>
  <c r="Q621" i="11"/>
  <c r="P621" i="11"/>
  <c r="O621" i="11"/>
  <c r="N621" i="11"/>
  <c r="M621" i="11"/>
  <c r="L621" i="11"/>
  <c r="K621" i="11"/>
  <c r="J621" i="11"/>
  <c r="I621" i="11"/>
  <c r="H621" i="11"/>
  <c r="G621" i="11"/>
  <c r="F621" i="11"/>
  <c r="E621" i="11"/>
  <c r="D621" i="11"/>
  <c r="C621" i="11"/>
  <c r="AX583" i="11"/>
  <c r="AW583" i="11"/>
  <c r="AV583" i="11"/>
  <c r="AU583" i="11"/>
  <c r="AT583" i="11"/>
  <c r="AS583" i="11"/>
  <c r="AR583" i="11"/>
  <c r="AQ583" i="11"/>
  <c r="AP583" i="11"/>
  <c r="AO583" i="11"/>
  <c r="AN583" i="11"/>
  <c r="AM583" i="11"/>
  <c r="AL583" i="11"/>
  <c r="AK583" i="11"/>
  <c r="AJ583" i="11"/>
  <c r="AI583" i="11"/>
  <c r="AH583" i="11"/>
  <c r="AG583" i="11"/>
  <c r="AF583" i="11"/>
  <c r="AE583" i="11"/>
  <c r="AD583" i="11"/>
  <c r="AC583" i="11"/>
  <c r="AB583" i="11"/>
  <c r="AA583" i="11"/>
  <c r="Z583" i="11"/>
  <c r="Y583" i="11"/>
  <c r="X583" i="11"/>
  <c r="W583" i="11"/>
  <c r="V583" i="11"/>
  <c r="U583" i="11"/>
  <c r="T583" i="11"/>
  <c r="S583" i="11"/>
  <c r="R583" i="11"/>
  <c r="Q583" i="11"/>
  <c r="P583" i="11"/>
  <c r="O583" i="11"/>
  <c r="N583" i="11"/>
  <c r="M583" i="11"/>
  <c r="L583" i="11"/>
  <c r="K583" i="11"/>
  <c r="J583" i="11"/>
  <c r="I583" i="11"/>
  <c r="H583" i="11"/>
  <c r="G583" i="11"/>
  <c r="F583" i="11"/>
  <c r="E583" i="11"/>
  <c r="D583" i="11"/>
  <c r="C583" i="11"/>
  <c r="AX545" i="11"/>
  <c r="AW545" i="11"/>
  <c r="AV545" i="11"/>
  <c r="AU545" i="11"/>
  <c r="AT545" i="11"/>
  <c r="AS545" i="11"/>
  <c r="AR545" i="11"/>
  <c r="AQ545" i="11"/>
  <c r="AP545" i="11"/>
  <c r="AO545" i="11"/>
  <c r="AN545" i="11"/>
  <c r="AM545" i="11"/>
  <c r="AL545" i="11"/>
  <c r="AK545" i="11"/>
  <c r="AJ545" i="11"/>
  <c r="AI545" i="11"/>
  <c r="AH545" i="11"/>
  <c r="AG545" i="11"/>
  <c r="AF545" i="11"/>
  <c r="AE545" i="11"/>
  <c r="AD545" i="11"/>
  <c r="AC545" i="11"/>
  <c r="AB545" i="11"/>
  <c r="AA545" i="11"/>
  <c r="Z545" i="11"/>
  <c r="Y545" i="11"/>
  <c r="X545" i="11"/>
  <c r="W545" i="11"/>
  <c r="V545" i="11"/>
  <c r="U545" i="11"/>
  <c r="T545" i="11"/>
  <c r="S545" i="11"/>
  <c r="R545" i="11"/>
  <c r="Q545" i="11"/>
  <c r="P545" i="11"/>
  <c r="O545" i="11"/>
  <c r="N545" i="11"/>
  <c r="M545" i="11"/>
  <c r="L545" i="11"/>
  <c r="K545" i="11"/>
  <c r="J545" i="11"/>
  <c r="I545" i="11"/>
  <c r="H545" i="11"/>
  <c r="G545" i="11"/>
  <c r="F545" i="11"/>
  <c r="E545" i="11"/>
  <c r="D545" i="11"/>
  <c r="C545" i="11"/>
  <c r="AX507" i="11"/>
  <c r="AW507" i="11"/>
  <c r="AV507" i="11"/>
  <c r="AU507" i="11"/>
  <c r="AT507" i="11"/>
  <c r="AS507" i="11"/>
  <c r="AR507" i="11"/>
  <c r="AQ507" i="11"/>
  <c r="AP507" i="11"/>
  <c r="AO507" i="11"/>
  <c r="AN507" i="11"/>
  <c r="AM507" i="11"/>
  <c r="AL507" i="11"/>
  <c r="AK507" i="11"/>
  <c r="AJ507" i="11"/>
  <c r="AI507" i="11"/>
  <c r="AH507" i="11"/>
  <c r="AG507" i="11"/>
  <c r="AF507" i="11"/>
  <c r="AE507" i="11"/>
  <c r="AD507" i="11"/>
  <c r="AC507" i="11"/>
  <c r="AB507" i="11"/>
  <c r="AA507" i="11"/>
  <c r="Z507" i="11"/>
  <c r="Y507" i="11"/>
  <c r="X507" i="11"/>
  <c r="W507" i="11"/>
  <c r="V507" i="11"/>
  <c r="U507" i="11"/>
  <c r="T507" i="11"/>
  <c r="S507" i="11"/>
  <c r="R507" i="11"/>
  <c r="Q507" i="11"/>
  <c r="P507" i="11"/>
  <c r="O507" i="11"/>
  <c r="N507" i="11"/>
  <c r="M507" i="11"/>
  <c r="L507" i="11"/>
  <c r="K507" i="11"/>
  <c r="J507" i="11"/>
  <c r="I507" i="11"/>
  <c r="H507" i="11"/>
  <c r="G507" i="11"/>
  <c r="F507" i="11"/>
  <c r="E507" i="11"/>
  <c r="D507" i="11"/>
  <c r="C507" i="11"/>
  <c r="AX469" i="11"/>
  <c r="AW469" i="11"/>
  <c r="AV469" i="11"/>
  <c r="AU469" i="11"/>
  <c r="AT469" i="11"/>
  <c r="AS469" i="11"/>
  <c r="AR469" i="11"/>
  <c r="AQ469" i="11"/>
  <c r="AP469" i="11"/>
  <c r="AO469" i="11"/>
  <c r="AN469" i="11"/>
  <c r="AM469" i="11"/>
  <c r="AL469" i="11"/>
  <c r="AK469" i="11"/>
  <c r="AJ469" i="11"/>
  <c r="AI469" i="11"/>
  <c r="AH469" i="11"/>
  <c r="AG469" i="11"/>
  <c r="AF469" i="11"/>
  <c r="AE469" i="11"/>
  <c r="AD469" i="11"/>
  <c r="AC469" i="11"/>
  <c r="AB469" i="11"/>
  <c r="AA469" i="11"/>
  <c r="Z469" i="11"/>
  <c r="Y469" i="11"/>
  <c r="X469" i="11"/>
  <c r="W469" i="11"/>
  <c r="V469" i="11"/>
  <c r="U469" i="11"/>
  <c r="T469" i="11"/>
  <c r="S469" i="11"/>
  <c r="R469" i="11"/>
  <c r="Q469" i="11"/>
  <c r="P469" i="11"/>
  <c r="O469" i="11"/>
  <c r="N469" i="11"/>
  <c r="M469" i="11"/>
  <c r="L469" i="11"/>
  <c r="K469" i="11"/>
  <c r="J469" i="11"/>
  <c r="I469" i="11"/>
  <c r="H469" i="11"/>
  <c r="G469" i="11"/>
  <c r="F469" i="11"/>
  <c r="E469" i="11"/>
  <c r="D469" i="11"/>
  <c r="C469" i="11"/>
  <c r="AX431" i="11"/>
  <c r="AW431" i="11"/>
  <c r="AV431" i="11"/>
  <c r="AU431" i="11"/>
  <c r="AT431" i="11"/>
  <c r="AS431" i="11"/>
  <c r="AR431" i="11"/>
  <c r="AQ431" i="11"/>
  <c r="AP431" i="11"/>
  <c r="AO431" i="11"/>
  <c r="AN431" i="11"/>
  <c r="AM431" i="11"/>
  <c r="AL431" i="11"/>
  <c r="AK431" i="11"/>
  <c r="AJ431" i="11"/>
  <c r="AI431" i="11"/>
  <c r="AH431" i="11"/>
  <c r="AG431" i="11"/>
  <c r="AF431" i="11"/>
  <c r="AE431" i="11"/>
  <c r="AD431" i="11"/>
  <c r="AC431" i="11"/>
  <c r="AB431" i="11"/>
  <c r="AA431" i="11"/>
  <c r="Z431" i="11"/>
  <c r="Y431" i="11"/>
  <c r="X431" i="11"/>
  <c r="W431" i="11"/>
  <c r="V431" i="11"/>
  <c r="U431" i="11"/>
  <c r="T431" i="11"/>
  <c r="S431" i="11"/>
  <c r="R431" i="11"/>
  <c r="Q431" i="11"/>
  <c r="P431" i="11"/>
  <c r="O431" i="11"/>
  <c r="N431" i="11"/>
  <c r="M431" i="11"/>
  <c r="L431" i="11"/>
  <c r="K431" i="11"/>
  <c r="J431" i="11"/>
  <c r="I431" i="11"/>
  <c r="H431" i="11"/>
  <c r="G431" i="11"/>
  <c r="F431" i="11"/>
  <c r="E431" i="11"/>
  <c r="D431" i="11"/>
  <c r="C431" i="11"/>
  <c r="AX393" i="11"/>
  <c r="AW393" i="11"/>
  <c r="AV393" i="11"/>
  <c r="AU393" i="11"/>
  <c r="AT393" i="11"/>
  <c r="AS393" i="11"/>
  <c r="AR393" i="11"/>
  <c r="AQ393" i="11"/>
  <c r="AP393" i="11"/>
  <c r="AO393" i="11"/>
  <c r="AN393" i="11"/>
  <c r="AM393" i="11"/>
  <c r="AL393" i="11"/>
  <c r="AK393" i="11"/>
  <c r="AJ393" i="11"/>
  <c r="AI393" i="11"/>
  <c r="AH393" i="11"/>
  <c r="AG393" i="11"/>
  <c r="AF393" i="11"/>
  <c r="AE393" i="11"/>
  <c r="AD393" i="11"/>
  <c r="AC393" i="11"/>
  <c r="AB393" i="11"/>
  <c r="AA393" i="11"/>
  <c r="Z393" i="11"/>
  <c r="Y393" i="11"/>
  <c r="X393" i="11"/>
  <c r="W393" i="11"/>
  <c r="V393" i="11"/>
  <c r="U393" i="11"/>
  <c r="T393" i="11"/>
  <c r="S393" i="11"/>
  <c r="R393" i="11"/>
  <c r="Q393" i="11"/>
  <c r="P393" i="11"/>
  <c r="O393" i="11"/>
  <c r="N393" i="11"/>
  <c r="M393" i="11"/>
  <c r="L393" i="11"/>
  <c r="K393" i="11"/>
  <c r="J393" i="11"/>
  <c r="I393" i="11"/>
  <c r="H393" i="11"/>
  <c r="G393" i="11"/>
  <c r="F393" i="11"/>
  <c r="E393" i="11"/>
  <c r="D393" i="11"/>
  <c r="C393" i="11"/>
  <c r="AX355" i="11"/>
  <c r="AW355" i="11"/>
  <c r="AV355" i="11"/>
  <c r="AU355" i="11"/>
  <c r="AT355" i="11"/>
  <c r="AS355" i="11"/>
  <c r="AR355" i="11"/>
  <c r="AQ355" i="11"/>
  <c r="AP355" i="11"/>
  <c r="AO355" i="11"/>
  <c r="AN355" i="11"/>
  <c r="AM355" i="11"/>
  <c r="AL355" i="11"/>
  <c r="AK355" i="11"/>
  <c r="AJ355" i="11"/>
  <c r="AI355" i="11"/>
  <c r="AH355" i="11"/>
  <c r="AG355" i="11"/>
  <c r="AF355" i="11"/>
  <c r="AE355" i="11"/>
  <c r="AD355" i="11"/>
  <c r="AC355" i="11"/>
  <c r="AB355" i="11"/>
  <c r="AA355" i="11"/>
  <c r="Z355" i="11"/>
  <c r="Y355" i="11"/>
  <c r="X355" i="11"/>
  <c r="W355" i="11"/>
  <c r="V355" i="11"/>
  <c r="U355" i="11"/>
  <c r="T355" i="11"/>
  <c r="S355" i="11"/>
  <c r="R355" i="11"/>
  <c r="Q355" i="11"/>
  <c r="P355" i="11"/>
  <c r="O355" i="11"/>
  <c r="N355" i="11"/>
  <c r="M355" i="11"/>
  <c r="L355" i="11"/>
  <c r="K355" i="11"/>
  <c r="J355" i="11"/>
  <c r="I355" i="11"/>
  <c r="H355" i="11"/>
  <c r="G355" i="11"/>
  <c r="F355" i="11"/>
  <c r="E355" i="11"/>
  <c r="D355" i="11"/>
  <c r="C355" i="11"/>
  <c r="AX317" i="11"/>
  <c r="AW317" i="11"/>
  <c r="AV317" i="11"/>
  <c r="AU317" i="11"/>
  <c r="AT317" i="11"/>
  <c r="AS317" i="11"/>
  <c r="AR317" i="11"/>
  <c r="AQ317" i="11"/>
  <c r="AP317" i="11"/>
  <c r="AO317" i="11"/>
  <c r="AN317" i="11"/>
  <c r="AM317" i="11"/>
  <c r="AL317" i="11"/>
  <c r="AK317" i="11"/>
  <c r="AJ317" i="11"/>
  <c r="AI317" i="11"/>
  <c r="AH317" i="11"/>
  <c r="AG317" i="11"/>
  <c r="AF317" i="11"/>
  <c r="AE317" i="11"/>
  <c r="AD317" i="11"/>
  <c r="AC317" i="11"/>
  <c r="AB317" i="11"/>
  <c r="AA317" i="11"/>
  <c r="Z317" i="11"/>
  <c r="Y317" i="11"/>
  <c r="X317" i="11"/>
  <c r="W317" i="11"/>
  <c r="V317" i="11"/>
  <c r="U317" i="11"/>
  <c r="T317" i="11"/>
  <c r="S317" i="11"/>
  <c r="R317" i="11"/>
  <c r="Q317" i="11"/>
  <c r="P317" i="11"/>
  <c r="O317" i="11"/>
  <c r="N317" i="11"/>
  <c r="M317" i="11"/>
  <c r="L317" i="11"/>
  <c r="K317" i="11"/>
  <c r="J317" i="11"/>
  <c r="I317" i="11"/>
  <c r="H317" i="11"/>
  <c r="G317" i="11"/>
  <c r="F317" i="11"/>
  <c r="E317" i="11"/>
  <c r="D317" i="11"/>
  <c r="C317"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F279" i="11"/>
  <c r="E279" i="11"/>
  <c r="D279" i="11"/>
  <c r="C279"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F241" i="11"/>
  <c r="E241" i="11"/>
  <c r="D241" i="11"/>
  <c r="C241"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F203" i="11"/>
  <c r="E203" i="11"/>
  <c r="D203" i="11"/>
  <c r="C203"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F165" i="11"/>
  <c r="E165" i="11"/>
  <c r="D165" i="11"/>
  <c r="C165"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C127"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D89" i="11"/>
  <c r="C89" i="11"/>
</calcChain>
</file>

<file path=xl/sharedStrings.xml><?xml version="1.0" encoding="utf-8"?>
<sst xmlns="http://schemas.openxmlformats.org/spreadsheetml/2006/main" count="1533" uniqueCount="191">
  <si>
    <t>Frequency</t>
  </si>
  <si>
    <t>Distribution of customers by the proportion of their annual consumption taken at weekday peak</t>
  </si>
  <si>
    <t>Time of Use Tariff</t>
  </si>
  <si>
    <t>Tariff Band</t>
  </si>
  <si>
    <t>Times</t>
  </si>
  <si>
    <t>Weekday</t>
  </si>
  <si>
    <t>07:00 – 16:00 (Mon – Fri)</t>
  </si>
  <si>
    <t>16:00 – 20:00 (Mon – Fri)</t>
  </si>
  <si>
    <t>Off Peak (R3)</t>
  </si>
  <si>
    <t>Weekend (R3)</t>
  </si>
  <si>
    <t>All-day</t>
  </si>
  <si>
    <t>Mon: 00:00 – 07:00
Tue – Thur : 20:00 – 07:00
Fri: 20:00 – 00:00</t>
  </si>
  <si>
    <t>Weekday Off-Peak (R3)</t>
  </si>
  <si>
    <t>Distribution of customers by the proportion of their annual consumption taken at weekday day</t>
  </si>
  <si>
    <t>Distribution of customers by the proportion of their annual consumption taken at weekday off-peak</t>
  </si>
  <si>
    <t>Distribution of customers by the proportion of their annual consumption taken at weekend</t>
  </si>
  <si>
    <t>Day</t>
  </si>
  <si>
    <t>Average daily consumption  by tariff rate for 2013</t>
  </si>
  <si>
    <t>Average daily consumption for the year</t>
  </si>
  <si>
    <t>GROUP</t>
  </si>
  <si>
    <t xml:space="preserve"> DAY</t>
  </si>
  <si>
    <t xml:space="preserve"> 00:00</t>
  </si>
  <si>
    <t xml:space="preserve">	00:30</t>
  </si>
  <si>
    <t xml:space="preserve">	01:00</t>
  </si>
  <si>
    <t xml:space="preserve">	01:30</t>
  </si>
  <si>
    <t xml:space="preserve">	02:00</t>
  </si>
  <si>
    <t xml:space="preserve">	02:30</t>
  </si>
  <si>
    <t xml:space="preserve">  03:00</t>
  </si>
  <si>
    <t xml:space="preserve">	03:30</t>
  </si>
  <si>
    <t xml:space="preserve">	04:00</t>
  </si>
  <si>
    <t xml:space="preserve">	04:30</t>
  </si>
  <si>
    <t xml:space="preserve">	05:00</t>
  </si>
  <si>
    <t xml:space="preserve">	05:30</t>
  </si>
  <si>
    <t xml:space="preserve">	06:00</t>
  </si>
  <si>
    <t xml:space="preserve">	06:30</t>
  </si>
  <si>
    <t xml:space="preserve">	07:00</t>
  </si>
  <si>
    <t xml:space="preserve">	07:30</t>
  </si>
  <si>
    <t xml:space="preserve">	08:00</t>
  </si>
  <si>
    <t xml:space="preserve">	08:30</t>
  </si>
  <si>
    <t xml:space="preserve">	09:00</t>
  </si>
  <si>
    <t xml:space="preserve">	09:30</t>
  </si>
  <si>
    <t xml:space="preserve">	10:00</t>
  </si>
  <si>
    <t xml:space="preserve">	10:30</t>
  </si>
  <si>
    <t xml:space="preserve">	11:00</t>
  </si>
  <si>
    <t xml:space="preserve">	11:30</t>
  </si>
  <si>
    <t xml:space="preserve">	12:00</t>
  </si>
  <si>
    <t xml:space="preserve">	12:30</t>
  </si>
  <si>
    <t xml:space="preserve">	13:00</t>
  </si>
  <si>
    <t xml:space="preserve">	13:30</t>
  </si>
  <si>
    <t xml:space="preserve">	14:00</t>
  </si>
  <si>
    <t xml:space="preserve">	14:30</t>
  </si>
  <si>
    <t xml:space="preserve">	15:00</t>
  </si>
  <si>
    <t xml:space="preserve">	15:30</t>
  </si>
  <si>
    <t xml:space="preserve">	16:00</t>
  </si>
  <si>
    <t xml:space="preserve">	16:30</t>
  </si>
  <si>
    <t xml:space="preserve">	17:00</t>
  </si>
  <si>
    <t xml:space="preserve">	17:30</t>
  </si>
  <si>
    <t xml:space="preserve">	18:00</t>
  </si>
  <si>
    <t xml:space="preserve">	18:30</t>
  </si>
  <si>
    <t xml:space="preserve">	19:00</t>
  </si>
  <si>
    <t xml:space="preserve">	19:30</t>
  </si>
  <si>
    <t xml:space="preserve">	20:00</t>
  </si>
  <si>
    <t xml:space="preserve">	20:30</t>
  </si>
  <si>
    <t xml:space="preserve">	21:00</t>
  </si>
  <si>
    <t xml:space="preserve">	21:30</t>
  </si>
  <si>
    <t xml:space="preserve">	22:00</t>
  </si>
  <si>
    <t xml:space="preserve">	22:30</t>
  </si>
  <si>
    <t xml:space="preserve">	23:00</t>
  </si>
  <si>
    <t xml:space="preserve">	23:30</t>
  </si>
  <si>
    <t>ALL</t>
  </si>
  <si>
    <t>Sunday</t>
  </si>
  <si>
    <t>Monday</t>
  </si>
  <si>
    <t>Tuesday</t>
  </si>
  <si>
    <t>Wednesday</t>
  </si>
  <si>
    <t>Thursday</t>
  </si>
  <si>
    <t>Friday</t>
  </si>
  <si>
    <t>Saturday</t>
  </si>
  <si>
    <t>All Groups</t>
  </si>
  <si>
    <t>Group 1</t>
  </si>
  <si>
    <t>Group 0</t>
  </si>
  <si>
    <t>Group 2</t>
  </si>
  <si>
    <t>Average</t>
  </si>
  <si>
    <t>Group 3</t>
  </si>
  <si>
    <t>Group 4</t>
  </si>
  <si>
    <t>Group 5</t>
  </si>
  <si>
    <t>Group 6</t>
  </si>
  <si>
    <t>Group 7</t>
  </si>
  <si>
    <t>Group 8</t>
  </si>
  <si>
    <t>Group 9</t>
  </si>
  <si>
    <t>Group 10</t>
  </si>
  <si>
    <t>Group 11</t>
  </si>
  <si>
    <t>Group 12</t>
  </si>
  <si>
    <t>Group 13</t>
  </si>
  <si>
    <t>Group 14</t>
  </si>
  <si>
    <t>Group 15</t>
  </si>
  <si>
    <t>Group 16</t>
  </si>
  <si>
    <t>Group Number</t>
  </si>
  <si>
    <t>Ages of household members</t>
  </si>
  <si>
    <t>Household Income</t>
  </si>
  <si>
    <t>Housing Tenure</t>
  </si>
  <si>
    <t>Thermal efficiency</t>
  </si>
  <si>
    <t>With under 5 or 65+ yr members</t>
  </si>
  <si>
    <t>£19,999 or under</t>
  </si>
  <si>
    <t>Renter</t>
  </si>
  <si>
    <t>High</t>
  </si>
  <si>
    <t xml:space="preserve">Renter </t>
  </si>
  <si>
    <t>Low</t>
  </si>
  <si>
    <t>Non-Renter</t>
  </si>
  <si>
    <t>£20,000 or above</t>
  </si>
  <si>
    <t>Non-renter</t>
  </si>
  <si>
    <t>Without under 5 or 65+ yr members</t>
  </si>
  <si>
    <t>Total</t>
  </si>
  <si>
    <t>With &lt;5 or &gt;65</t>
  </si>
  <si>
    <t>Without &lt;5 or &gt;65</t>
  </si>
  <si>
    <t>Age</t>
  </si>
  <si>
    <t>≤ £19,999</t>
  </si>
  <si>
    <t>≥ £20,000</t>
  </si>
  <si>
    <t>Thermal Efficiency</t>
  </si>
  <si>
    <t>Mean</t>
  </si>
  <si>
    <t>Standard Deviation</t>
  </si>
  <si>
    <t>95th Percentile</t>
  </si>
  <si>
    <t>5th Percentile</t>
  </si>
  <si>
    <t>Median</t>
  </si>
  <si>
    <t>Peak Demand - 20/01/2013</t>
  </si>
  <si>
    <t>Minimum Demand - 03/08/2013</t>
  </si>
  <si>
    <t>TC9 Weekday</t>
  </si>
  <si>
    <t>TC9 Weekend</t>
  </si>
  <si>
    <t>TC1 Weekday</t>
  </si>
  <si>
    <t>TC1 Weekend</t>
  </si>
  <si>
    <t>Half hour beginning (BST)</t>
  </si>
  <si>
    <t>Description:</t>
  </si>
  <si>
    <t>Purpose:</t>
  </si>
  <si>
    <t>Customer numbers:</t>
  </si>
  <si>
    <t>Data Source:</t>
  </si>
  <si>
    <t>Table of Contents</t>
  </si>
  <si>
    <t>Reference</t>
  </si>
  <si>
    <t>Content</t>
  </si>
  <si>
    <t>Residential customer stratification groupings. These categories were used to populate the customer sample in as representative form as possible.</t>
  </si>
  <si>
    <t>Peak Days</t>
  </si>
  <si>
    <t>1) Single day of maximum demand
2) Single day of minimum demand</t>
  </si>
  <si>
    <t xml:space="preserve">Monitoring of customers smart meter (half-hourly) with 3 tariff rates depending on time of day </t>
  </si>
  <si>
    <t>Testing the impact of time of use pricing designed to move energy usage away from network peaks (i.e. 4pm – 8pm)</t>
  </si>
  <si>
    <t>British Gas Smart Metering 30 minute data.</t>
  </si>
  <si>
    <t>Consumption by tariff</t>
  </si>
  <si>
    <t>Half-hourly demand (kW) for the days of maximum and minimum demand for test cell 9a, in the sample year</t>
  </si>
  <si>
    <t>1) Summary of different tariff bands (R1, R2 and R3).
2) Distribution of customers by the proportion of their annual consumption taken at weekday day.
3) Distribution of customers by the proportion of their annual consumption taken at weekday peak.
4) Distribution of customers by the proportion of their annual consumption taken at weekday off peak.
5) Distribution of customers by the proportion of their annual consumption taken at weekend.
Data between 01/01/2013 and 31/12/2013</t>
  </si>
  <si>
    <t>Average demand profiles for TC9a customers by customer group:
1) Average over all customer groups
2) Group 0
3) Group 1
4) Group 2
5) Group 3
6) Group 4
7) Group 5
8) Group 6
9) Group 7
10) Group 8
11) Group 9
12) Group 10
13) Group 11
14) Group 12
15) Group 13
16) Group 14
17) Group 15
18) Group 16
Data between 01/01/2013 and 31/12/2013</t>
  </si>
  <si>
    <t>Comparison of demand profiles, by weekday and weekend, with TC1 customers.
Data between 01/01/2013 and 31/12/2013</t>
  </si>
  <si>
    <t>0.0-4.9</t>
  </si>
  <si>
    <t>5.0-9.9</t>
  </si>
  <si>
    <t>R1</t>
  </si>
  <si>
    <t>R2</t>
  </si>
  <si>
    <t>R3</t>
  </si>
  <si>
    <t>10.0-14.9</t>
  </si>
  <si>
    <t>15.0-19.9</t>
  </si>
  <si>
    <t>20.0-24.9</t>
  </si>
  <si>
    <t>25.0-29.9</t>
  </si>
  <si>
    <t>30.0-34.9</t>
  </si>
  <si>
    <t>35.0-39.9</t>
  </si>
  <si>
    <t>40.0-44.9</t>
  </si>
  <si>
    <t>45.0-49.9</t>
  </si>
  <si>
    <t>50.0-54.9</t>
  </si>
  <si>
    <t>55.0-59.9</t>
  </si>
  <si>
    <t>60.0-64.9</t>
  </si>
  <si>
    <t>65.0-69.9</t>
  </si>
  <si>
    <t>70.0-74.9</t>
  </si>
  <si>
    <t>75.0-79.9</t>
  </si>
  <si>
    <t>80.0-84.9</t>
  </si>
  <si>
    <t>85.0-89.9</t>
  </si>
  <si>
    <t>90.0-94.9</t>
  </si>
  <si>
    <t>95.0-99.9</t>
  </si>
  <si>
    <t>%</t>
  </si>
  <si>
    <t>Note: R1 and R2 demands do not go to zero at weekends in weeks 1-3: this was the ramp up period when customers were switching tariff</t>
  </si>
  <si>
    <t>Peak (R1)</t>
  </si>
  <si>
    <t>Day (R2)</t>
  </si>
  <si>
    <t>Weekday Peak (R1)</t>
  </si>
  <si>
    <t>Weekday Day (R2)</t>
  </si>
  <si>
    <t>Maximum of 559 from 01/01/2013 and 31/12/2013</t>
  </si>
  <si>
    <t>Customer Categories</t>
  </si>
  <si>
    <t>Consumption by Tariff</t>
  </si>
  <si>
    <t>Demand by Cust Group</t>
  </si>
  <si>
    <t>Demand by Category</t>
  </si>
  <si>
    <t>Comparison with TC1</t>
  </si>
  <si>
    <t>Designed N in test cell</t>
  </si>
  <si>
    <t>Comparison of demand (kW), by weekday and weekend across the year, with base domestic (TC1a) customers.</t>
  </si>
  <si>
    <t>Demand (kW) by category</t>
  </si>
  <si>
    <t>Demand (kW) by customer group</t>
  </si>
  <si>
    <t>Residential customer stratification categories</t>
  </si>
  <si>
    <r>
      <t xml:space="preserve">Average demand profiles for TC9a customers by category:
1) Age of household members (with or without &lt;5 or &gt;65 year member)
2) Household income (&lt; £19,999 or </t>
    </r>
    <r>
      <rPr>
        <sz val="11"/>
        <rFont val="Calibri"/>
        <family val="2"/>
      </rPr>
      <t>≥ £20,000)</t>
    </r>
    <r>
      <rPr>
        <sz val="11"/>
        <rFont val="Calibri"/>
        <family val="2"/>
        <scheme val="minor"/>
      </rPr>
      <t xml:space="preserve">
3) Housing tenure (Renter or non-renter)
4) Thermal efficiency of property (High or low)
Data between 01/01/2013 and 31/12/2013</t>
    </r>
  </si>
  <si>
    <t>Copyright Northern Powergrid (Northeast) Limited, Northern Powergrid (Yorkshire) Plc, British Gas Trading Limited and the University of Durham, 2014</t>
  </si>
  <si>
    <t xml:space="preserve">CLNR Test Cell 9a: Smart Meter Customers on Time of Use Tarrifs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</si>
</sst>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sz val="11"/>
      <color rgb="FFFF0000"/>
      <name val="Calibri"/>
      <family val="2"/>
      <scheme val="minor"/>
    </font>
    <font>
      <b/>
      <sz val="11"/>
      <color theme="1"/>
      <name val="Calibri"/>
      <family val="2"/>
    </font>
    <font>
      <sz val="11"/>
      <color theme="1"/>
      <name val="Calibri"/>
      <family val="2"/>
    </font>
    <font>
      <sz val="11"/>
      <name val="Calibri"/>
      <family val="2"/>
      <scheme val="minor"/>
    </font>
    <font>
      <b/>
      <sz val="11"/>
      <name val="Calibri"/>
      <family val="2"/>
      <scheme val="minor"/>
    </font>
    <font>
      <b/>
      <i/>
      <sz val="11"/>
      <name val="Calibri"/>
      <family val="2"/>
      <scheme val="minor"/>
    </font>
    <font>
      <sz val="11"/>
      <name val="Calibri"/>
      <family val="2"/>
    </font>
    <font>
      <b/>
      <sz val="12"/>
      <name val="Calibri"/>
      <family val="2"/>
      <scheme val="minor"/>
    </font>
    <font>
      <b/>
      <sz val="12"/>
      <color theme="1"/>
      <name val="Calibri"/>
      <family val="2"/>
      <scheme val="minor"/>
    </font>
    <font>
      <b/>
      <u/>
      <sz val="14"/>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auto="1"/>
      </right>
      <top/>
      <bottom style="thin">
        <color auto="1"/>
      </bottom>
      <diagonal/>
    </border>
  </borders>
  <cellStyleXfs count="1">
    <xf numFmtId="0" fontId="0" fillId="0" borderId="0"/>
  </cellStyleXfs>
  <cellXfs count="60">
    <xf numFmtId="0" fontId="0" fillId="0" borderId="0" xfId="0"/>
    <xf numFmtId="0" fontId="0" fillId="0" borderId="1" xfId="0" applyBorder="1" applyAlignment="1">
      <alignment horizontal="center" vertical="center"/>
    </xf>
    <xf numFmtId="20" fontId="1" fillId="0" borderId="1" xfId="0" applyNumberFormat="1" applyFont="1" applyBorder="1" applyAlignment="1">
      <alignment horizontal="center" vertical="center"/>
    </xf>
    <xf numFmtId="0" fontId="0" fillId="0" borderId="1" xfId="0" applyBorder="1"/>
    <xf numFmtId="0" fontId="0" fillId="0" borderId="0" xfId="0" applyBorder="1"/>
    <xf numFmtId="0" fontId="3" fillId="0" borderId="1" xfId="0" applyFont="1" applyFill="1" applyBorder="1" applyAlignment="1">
      <alignment horizont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0" xfId="0"/>
    <xf numFmtId="0" fontId="0" fillId="0" borderId="0" xfId="0" applyFill="1" applyBorder="1" applyAlignment="1">
      <alignment horizontal="left" vertical="center"/>
    </xf>
    <xf numFmtId="0" fontId="0" fillId="0" borderId="0" xfId="0"/>
    <xf numFmtId="0" fontId="1" fillId="0" borderId="1" xfId="0" applyFont="1" applyBorder="1" applyAlignment="1">
      <alignment horizontal="center" vertical="center"/>
    </xf>
    <xf numFmtId="0" fontId="0" fillId="0" borderId="1" xfId="0" applyFill="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 xfId="0" applyFont="1" applyBorder="1" applyAlignment="1">
      <alignment horizontal="center" vertical="center"/>
    </xf>
    <xf numFmtId="14" fontId="1" fillId="0" borderId="1" xfId="0" applyNumberFormat="1" applyFont="1" applyBorder="1" applyAlignment="1">
      <alignment horizontal="center" vertical="center"/>
    </xf>
    <xf numFmtId="20" fontId="0" fillId="0" borderId="1" xfId="0" applyNumberFormat="1" applyBorder="1" applyAlignment="1">
      <alignment horizontal="center" vertical="center"/>
    </xf>
    <xf numFmtId="0" fontId="0" fillId="0" borderId="0" xfId="0" applyAlignment="1">
      <alignment horizontal="center" vertical="center"/>
    </xf>
    <xf numFmtId="0" fontId="4" fillId="0" borderId="1" xfId="0" applyFont="1" applyBorder="1" applyAlignment="1">
      <alignment horizontal="center" vertical="center"/>
    </xf>
    <xf numFmtId="0" fontId="1" fillId="0" borderId="0" xfId="0" applyFont="1" applyFill="1" applyBorder="1" applyAlignment="1">
      <alignment horizontal="center" vertical="center"/>
    </xf>
    <xf numFmtId="0" fontId="2" fillId="0" borderId="0" xfId="0" applyFont="1" applyBorder="1" applyAlignment="1">
      <alignment vertical="center"/>
    </xf>
    <xf numFmtId="0" fontId="0" fillId="2" borderId="0" xfId="0" applyFill="1"/>
    <xf numFmtId="0" fontId="0" fillId="2" borderId="0" xfId="0" applyFill="1" applyAlignment="1">
      <alignment wrapText="1"/>
    </xf>
    <xf numFmtId="0" fontId="7" fillId="2" borderId="0" xfId="0" applyFont="1" applyFill="1"/>
    <xf numFmtId="0" fontId="7" fillId="2" borderId="0" xfId="0" applyFont="1" applyFill="1" applyAlignment="1">
      <alignment wrapText="1"/>
    </xf>
    <xf numFmtId="0" fontId="8" fillId="2" borderId="0" xfId="0" applyFont="1" applyFill="1" applyAlignment="1">
      <alignment vertical="center"/>
    </xf>
    <xf numFmtId="0" fontId="7" fillId="3" borderId="9"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7" fillId="3" borderId="11" xfId="0" applyFont="1" applyFill="1" applyBorder="1" applyAlignment="1">
      <alignment horizontal="left" vertical="center" wrapText="1"/>
    </xf>
    <xf numFmtId="0" fontId="7" fillId="4" borderId="13" xfId="0" applyFont="1" applyFill="1" applyBorder="1" applyAlignment="1">
      <alignment horizontal="left" vertical="center" wrapText="1"/>
    </xf>
    <xf numFmtId="0" fontId="7" fillId="2" borderId="0" xfId="0" applyFont="1" applyFill="1" applyAlignment="1">
      <alignment vertical="center"/>
    </xf>
    <xf numFmtId="0" fontId="9" fillId="2" borderId="1" xfId="0" applyFont="1" applyFill="1" applyBorder="1"/>
    <xf numFmtId="0" fontId="9" fillId="2" borderId="1" xfId="0" applyFont="1" applyFill="1" applyBorder="1" applyAlignment="1">
      <alignment wrapText="1"/>
    </xf>
    <xf numFmtId="0" fontId="7" fillId="2" borderId="14" xfId="0" applyFont="1" applyFill="1" applyBorder="1" applyAlignment="1">
      <alignment vertical="center"/>
    </xf>
    <xf numFmtId="0" fontId="7" fillId="2" borderId="14" xfId="0" applyFont="1" applyFill="1" applyBorder="1" applyAlignment="1">
      <alignment vertical="center" wrapText="1"/>
    </xf>
    <xf numFmtId="0" fontId="7" fillId="2" borderId="1" xfId="0" applyFont="1" applyFill="1" applyBorder="1" applyAlignment="1">
      <alignment vertical="center" wrapText="1"/>
    </xf>
    <xf numFmtId="0" fontId="0" fillId="0" borderId="0" xfId="0"/>
    <xf numFmtId="0" fontId="0" fillId="0" borderId="0" xfId="0"/>
    <xf numFmtId="0" fontId="1" fillId="0" borderId="0" xfId="0" applyFont="1"/>
    <xf numFmtId="164" fontId="0" fillId="0" borderId="1" xfId="0" applyNumberFormat="1" applyBorder="1" applyAlignment="1">
      <alignment horizontal="center"/>
    </xf>
    <xf numFmtId="164" fontId="0" fillId="0" borderId="1" xfId="0" applyNumberFormat="1" applyBorder="1" applyAlignment="1">
      <alignment horizontal="center" vertical="center"/>
    </xf>
    <xf numFmtId="0" fontId="11" fillId="3" borderId="8" xfId="0" applyFont="1" applyFill="1" applyBorder="1" applyAlignment="1">
      <alignment horizontal="left" vertical="center"/>
    </xf>
    <xf numFmtId="0" fontId="11" fillId="4" borderId="10" xfId="0" applyFont="1" applyFill="1" applyBorder="1" applyAlignment="1">
      <alignment horizontal="left" vertical="center"/>
    </xf>
    <xf numFmtId="0" fontId="11" fillId="3" borderId="10" xfId="0" applyFont="1" applyFill="1" applyBorder="1" applyAlignment="1">
      <alignment horizontal="left" vertical="center"/>
    </xf>
    <xf numFmtId="0" fontId="11" fillId="4" borderId="12" xfId="0" applyFont="1" applyFill="1" applyBorder="1" applyAlignment="1">
      <alignment horizontal="left" vertical="center"/>
    </xf>
    <xf numFmtId="0" fontId="13" fillId="0" borderId="0" xfId="0" applyFont="1"/>
    <xf numFmtId="0" fontId="11" fillId="2" borderId="0" xfId="0" applyFont="1" applyFill="1" applyAlignment="1">
      <alignment vertical="center"/>
    </xf>
    <xf numFmtId="0" fontId="11" fillId="2" borderId="0" xfId="0" applyFont="1" applyFill="1" applyBorder="1" applyAlignment="1">
      <alignment horizontal="left" vertical="center"/>
    </xf>
    <xf numFmtId="0" fontId="8" fillId="2" borderId="0" xfId="0" applyFont="1" applyFill="1" applyAlignment="1">
      <alignment horizontal="center" vertical="center" wrapText="1"/>
    </xf>
    <xf numFmtId="0" fontId="12" fillId="0" borderId="2" xfId="0" applyFont="1" applyBorder="1" applyAlignment="1">
      <alignment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0" xfId="0"/>
    <xf numFmtId="0" fontId="12" fillId="0" borderId="1" xfId="0" applyFont="1" applyBorder="1" applyAlignment="1">
      <alignmen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0" xfId="0" applyFont="1" applyBorder="1" applyAlignment="1">
      <alignmen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Frequency</c:v>
          </c:tx>
          <c:invertIfNegative val="0"/>
          <c:cat>
            <c:strRef>
              <c:f>'Consumption by Tariff'!$A$17:$A$36</c:f>
              <c:strCache>
                <c:ptCount val="20"/>
                <c:pt idx="0">
                  <c:v>0.0-4.9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'Consumption by Tariff'!$B$17:$B$36</c:f>
              <c:numCache>
                <c:formatCode>General</c:formatCode>
                <c:ptCount val="20"/>
                <c:pt idx="0">
                  <c:v>0</c:v>
                </c:pt>
                <c:pt idx="1">
                  <c:v>25</c:v>
                </c:pt>
                <c:pt idx="2">
                  <c:v>251</c:v>
                </c:pt>
                <c:pt idx="3">
                  <c:v>237</c:v>
                </c:pt>
                <c:pt idx="4">
                  <c:v>40</c:v>
                </c:pt>
                <c:pt idx="5">
                  <c:v>1</c:v>
                </c:pt>
                <c:pt idx="6">
                  <c:v>3</c:v>
                </c:pt>
                <c:pt idx="7">
                  <c:v>1</c:v>
                </c:pt>
                <c:pt idx="8">
                  <c:v>1</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38"/>
        <c:axId val="106192256"/>
        <c:axId val="106223104"/>
      </c:barChart>
      <c:catAx>
        <c:axId val="106192256"/>
        <c:scaling>
          <c:orientation val="minMax"/>
        </c:scaling>
        <c:delete val="0"/>
        <c:axPos val="b"/>
        <c:title>
          <c:tx>
            <c:rich>
              <a:bodyPr/>
              <a:lstStyle/>
              <a:p>
                <a:pPr>
                  <a:defRPr/>
                </a:pPr>
                <a:r>
                  <a:rPr lang="en-GB"/>
                  <a:t>%</a:t>
                </a:r>
              </a:p>
            </c:rich>
          </c:tx>
          <c:overlay val="0"/>
        </c:title>
        <c:majorTickMark val="out"/>
        <c:minorTickMark val="none"/>
        <c:tickLblPos val="nextTo"/>
        <c:crossAx val="106223104"/>
        <c:crosses val="autoZero"/>
        <c:auto val="1"/>
        <c:lblAlgn val="ctr"/>
        <c:lblOffset val="100"/>
        <c:noMultiLvlLbl val="0"/>
      </c:catAx>
      <c:valAx>
        <c:axId val="106223104"/>
        <c:scaling>
          <c:orientation val="minMax"/>
        </c:scaling>
        <c:delete val="0"/>
        <c:axPos val="l"/>
        <c:title>
          <c:tx>
            <c:rich>
              <a:bodyPr/>
              <a:lstStyle/>
              <a:p>
                <a:pPr>
                  <a:defRPr/>
                </a:pPr>
                <a:r>
                  <a:rPr lang="en-GB"/>
                  <a:t>Frequency</a:t>
                </a:r>
              </a:p>
            </c:rich>
          </c:tx>
          <c:overlay val="0"/>
        </c:title>
        <c:numFmt formatCode="General" sourceLinked="1"/>
        <c:majorTickMark val="out"/>
        <c:minorTickMark val="none"/>
        <c:tickLblPos val="nextTo"/>
        <c:crossAx val="10619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Group'!$B$158</c:f>
              <c:strCache>
                <c:ptCount val="1"/>
                <c:pt idx="0">
                  <c:v>Sunday</c:v>
                </c:pt>
              </c:strCache>
            </c:strRef>
          </c:tx>
          <c:marker>
            <c:symbol val="none"/>
          </c:marker>
          <c:cat>
            <c:strRef>
              <c:f>'Demand by Cust Group'!$C$157:$AY$157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Group'!$C$158:$AY$158</c:f>
              <c:numCache>
                <c:formatCode>General</c:formatCode>
                <c:ptCount val="49"/>
                <c:pt idx="0">
                  <c:v>0.24492</c:v>
                </c:pt>
                <c:pt idx="1">
                  <c:v>0.21518999999999999</c:v>
                </c:pt>
                <c:pt idx="2">
                  <c:v>0.19247</c:v>
                </c:pt>
                <c:pt idx="3">
                  <c:v>0.17488999999999999</c:v>
                </c:pt>
                <c:pt idx="4">
                  <c:v>0.16821</c:v>
                </c:pt>
                <c:pt idx="5">
                  <c:v>0.15992999999999999</c:v>
                </c:pt>
                <c:pt idx="6">
                  <c:v>0.15517</c:v>
                </c:pt>
                <c:pt idx="7">
                  <c:v>0.15543999999999999</c:v>
                </c:pt>
                <c:pt idx="8">
                  <c:v>0.15298</c:v>
                </c:pt>
                <c:pt idx="9">
                  <c:v>0.15467</c:v>
                </c:pt>
                <c:pt idx="10">
                  <c:v>0.15753</c:v>
                </c:pt>
                <c:pt idx="11">
                  <c:v>0.16655</c:v>
                </c:pt>
                <c:pt idx="12">
                  <c:v>0.17709</c:v>
                </c:pt>
                <c:pt idx="13">
                  <c:v>0.20338999999999999</c:v>
                </c:pt>
                <c:pt idx="14">
                  <c:v>0.2324</c:v>
                </c:pt>
                <c:pt idx="15">
                  <c:v>0.32167000000000001</c:v>
                </c:pt>
                <c:pt idx="16">
                  <c:v>0.40543000000000001</c:v>
                </c:pt>
                <c:pt idx="17">
                  <c:v>0.42775000000000002</c:v>
                </c:pt>
                <c:pt idx="18">
                  <c:v>0.44167000000000001</c:v>
                </c:pt>
                <c:pt idx="19">
                  <c:v>0.44805</c:v>
                </c:pt>
                <c:pt idx="20">
                  <c:v>0.54578000000000004</c:v>
                </c:pt>
                <c:pt idx="21">
                  <c:v>0.56420000000000003</c:v>
                </c:pt>
                <c:pt idx="22">
                  <c:v>0.59648999999999996</c:v>
                </c:pt>
                <c:pt idx="23">
                  <c:v>0.63741000000000003</c:v>
                </c:pt>
                <c:pt idx="24">
                  <c:v>0.68157999999999996</c:v>
                </c:pt>
                <c:pt idx="25">
                  <c:v>0.60840000000000005</c:v>
                </c:pt>
                <c:pt idx="26">
                  <c:v>0.47970000000000002</c:v>
                </c:pt>
                <c:pt idx="27">
                  <c:v>0.41254999999999997</c:v>
                </c:pt>
                <c:pt idx="28">
                  <c:v>0.39834999999999998</c:v>
                </c:pt>
                <c:pt idx="29">
                  <c:v>0.40064</c:v>
                </c:pt>
                <c:pt idx="30">
                  <c:v>0.40483000000000002</c:v>
                </c:pt>
                <c:pt idx="31">
                  <c:v>0.41023999999999999</c:v>
                </c:pt>
                <c:pt idx="32">
                  <c:v>0.42917</c:v>
                </c:pt>
                <c:pt idx="33">
                  <c:v>0.46811999999999998</c:v>
                </c:pt>
                <c:pt idx="34">
                  <c:v>0.50631999999999999</c:v>
                </c:pt>
                <c:pt idx="35">
                  <c:v>0.53544000000000003</c:v>
                </c:pt>
                <c:pt idx="36">
                  <c:v>0.52102000000000004</c:v>
                </c:pt>
                <c:pt idx="37">
                  <c:v>0.48332000000000003</c:v>
                </c:pt>
                <c:pt idx="38">
                  <c:v>0.47874</c:v>
                </c:pt>
                <c:pt idx="39">
                  <c:v>0.46767999999999998</c:v>
                </c:pt>
                <c:pt idx="40">
                  <c:v>0.47244000000000003</c:v>
                </c:pt>
                <c:pt idx="41">
                  <c:v>0.52893000000000001</c:v>
                </c:pt>
                <c:pt idx="42">
                  <c:v>0.48376999999999998</c:v>
                </c:pt>
                <c:pt idx="43">
                  <c:v>0.45833000000000002</c:v>
                </c:pt>
                <c:pt idx="44">
                  <c:v>0.40728999999999999</c:v>
                </c:pt>
                <c:pt idx="45">
                  <c:v>0.36559000000000003</c:v>
                </c:pt>
                <c:pt idx="46">
                  <c:v>0.30319000000000002</c:v>
                </c:pt>
                <c:pt idx="47">
                  <c:v>0.25785000000000002</c:v>
                </c:pt>
              </c:numCache>
            </c:numRef>
          </c:val>
          <c:smooth val="0"/>
        </c:ser>
        <c:ser>
          <c:idx val="1"/>
          <c:order val="1"/>
          <c:tx>
            <c:strRef>
              <c:f>'Demand by Cust Group'!$B$159</c:f>
              <c:strCache>
                <c:ptCount val="1"/>
                <c:pt idx="0">
                  <c:v>Monday</c:v>
                </c:pt>
              </c:strCache>
            </c:strRef>
          </c:tx>
          <c:marker>
            <c:symbol val="none"/>
          </c:marker>
          <c:cat>
            <c:strRef>
              <c:f>'Demand by Cust Group'!$C$157:$AY$157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Group'!$C$159:$AY$159</c:f>
              <c:numCache>
                <c:formatCode>General</c:formatCode>
                <c:ptCount val="49"/>
                <c:pt idx="0">
                  <c:v>0.22664000000000001</c:v>
                </c:pt>
                <c:pt idx="1">
                  <c:v>0.19918</c:v>
                </c:pt>
                <c:pt idx="2">
                  <c:v>0.18314</c:v>
                </c:pt>
                <c:pt idx="3">
                  <c:v>0.16955999999999999</c:v>
                </c:pt>
                <c:pt idx="4">
                  <c:v>0.16228999999999999</c:v>
                </c:pt>
                <c:pt idx="5">
                  <c:v>0.15612000000000001</c:v>
                </c:pt>
                <c:pt idx="6">
                  <c:v>0.15390999999999999</c:v>
                </c:pt>
                <c:pt idx="7">
                  <c:v>0.15296999999999999</c:v>
                </c:pt>
                <c:pt idx="8">
                  <c:v>0.15254999999999999</c:v>
                </c:pt>
                <c:pt idx="9">
                  <c:v>0.16628000000000001</c:v>
                </c:pt>
                <c:pt idx="10">
                  <c:v>0.16317000000000001</c:v>
                </c:pt>
                <c:pt idx="11">
                  <c:v>0.16555</c:v>
                </c:pt>
                <c:pt idx="12">
                  <c:v>0.18257000000000001</c:v>
                </c:pt>
                <c:pt idx="13">
                  <c:v>0.21804999999999999</c:v>
                </c:pt>
                <c:pt idx="14">
                  <c:v>0.28526000000000001</c:v>
                </c:pt>
                <c:pt idx="15">
                  <c:v>0.44247999999999998</c:v>
                </c:pt>
                <c:pt idx="16">
                  <c:v>0.42948999999999998</c:v>
                </c:pt>
                <c:pt idx="17">
                  <c:v>0.43733</c:v>
                </c:pt>
                <c:pt idx="18">
                  <c:v>0.40738999999999997</c:v>
                </c:pt>
                <c:pt idx="19">
                  <c:v>0.42975000000000002</c:v>
                </c:pt>
                <c:pt idx="20">
                  <c:v>0.45171</c:v>
                </c:pt>
                <c:pt idx="21">
                  <c:v>0.43865999999999999</c:v>
                </c:pt>
                <c:pt idx="22">
                  <c:v>0.40038000000000001</c:v>
                </c:pt>
                <c:pt idx="23">
                  <c:v>0.38874999999999998</c:v>
                </c:pt>
                <c:pt idx="24">
                  <c:v>0.40706999999999999</c:v>
                </c:pt>
                <c:pt idx="25">
                  <c:v>0.43702999999999997</c:v>
                </c:pt>
                <c:pt idx="26">
                  <c:v>0.39445999999999998</c:v>
                </c:pt>
                <c:pt idx="27">
                  <c:v>0.37114000000000003</c:v>
                </c:pt>
                <c:pt idx="28">
                  <c:v>0.35531000000000001</c:v>
                </c:pt>
                <c:pt idx="29">
                  <c:v>0.35986000000000001</c:v>
                </c:pt>
                <c:pt idx="30">
                  <c:v>0.37302999999999997</c:v>
                </c:pt>
                <c:pt idx="31">
                  <c:v>0.42586000000000002</c:v>
                </c:pt>
                <c:pt idx="32">
                  <c:v>0.43767</c:v>
                </c:pt>
                <c:pt idx="33">
                  <c:v>0.4541</c:v>
                </c:pt>
                <c:pt idx="34">
                  <c:v>0.55349999999999999</c:v>
                </c:pt>
                <c:pt idx="35">
                  <c:v>0.59255999999999998</c:v>
                </c:pt>
                <c:pt idx="36">
                  <c:v>0.52751000000000003</c:v>
                </c:pt>
                <c:pt idx="37">
                  <c:v>0.49203000000000002</c:v>
                </c:pt>
                <c:pt idx="38">
                  <c:v>0.46865000000000001</c:v>
                </c:pt>
                <c:pt idx="39">
                  <c:v>0.46872000000000003</c:v>
                </c:pt>
                <c:pt idx="40">
                  <c:v>0.45491999999999999</c:v>
                </c:pt>
                <c:pt idx="41">
                  <c:v>0.48995</c:v>
                </c:pt>
                <c:pt idx="42">
                  <c:v>0.49547999999999998</c:v>
                </c:pt>
                <c:pt idx="43">
                  <c:v>0.46666000000000002</c:v>
                </c:pt>
                <c:pt idx="44">
                  <c:v>0.42201</c:v>
                </c:pt>
                <c:pt idx="45">
                  <c:v>0.38241000000000003</c:v>
                </c:pt>
                <c:pt idx="46">
                  <c:v>0.31476999999999999</c:v>
                </c:pt>
                <c:pt idx="47">
                  <c:v>0.25794</c:v>
                </c:pt>
              </c:numCache>
            </c:numRef>
          </c:val>
          <c:smooth val="0"/>
        </c:ser>
        <c:ser>
          <c:idx val="2"/>
          <c:order val="2"/>
          <c:tx>
            <c:strRef>
              <c:f>'Demand by Cust Group'!$B$160</c:f>
              <c:strCache>
                <c:ptCount val="1"/>
                <c:pt idx="0">
                  <c:v>Tuesday</c:v>
                </c:pt>
              </c:strCache>
            </c:strRef>
          </c:tx>
          <c:marker>
            <c:symbol val="none"/>
          </c:marker>
          <c:cat>
            <c:strRef>
              <c:f>'Demand by Cust Group'!$C$157:$AY$157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Group'!$C$160:$AY$160</c:f>
              <c:numCache>
                <c:formatCode>General</c:formatCode>
                <c:ptCount val="49"/>
                <c:pt idx="0">
                  <c:v>0.22989999999999999</c:v>
                </c:pt>
                <c:pt idx="1">
                  <c:v>0.20974999999999999</c:v>
                </c:pt>
                <c:pt idx="2">
                  <c:v>0.18984000000000001</c:v>
                </c:pt>
                <c:pt idx="3">
                  <c:v>0.17257</c:v>
                </c:pt>
                <c:pt idx="4">
                  <c:v>0.16327</c:v>
                </c:pt>
                <c:pt idx="5">
                  <c:v>0.15814</c:v>
                </c:pt>
                <c:pt idx="6">
                  <c:v>0.15648999999999999</c:v>
                </c:pt>
                <c:pt idx="7">
                  <c:v>0.15282000000000001</c:v>
                </c:pt>
                <c:pt idx="8">
                  <c:v>0.15162</c:v>
                </c:pt>
                <c:pt idx="9">
                  <c:v>0.17041999999999999</c:v>
                </c:pt>
                <c:pt idx="10">
                  <c:v>0.16125999999999999</c:v>
                </c:pt>
                <c:pt idx="11">
                  <c:v>0.16289999999999999</c:v>
                </c:pt>
                <c:pt idx="12">
                  <c:v>0.18625</c:v>
                </c:pt>
                <c:pt idx="13">
                  <c:v>0.22076000000000001</c:v>
                </c:pt>
                <c:pt idx="14">
                  <c:v>0.29510999999999998</c:v>
                </c:pt>
                <c:pt idx="15">
                  <c:v>0.46756999999999999</c:v>
                </c:pt>
                <c:pt idx="16">
                  <c:v>0.43425000000000002</c:v>
                </c:pt>
                <c:pt idx="17">
                  <c:v>0.44336999999999999</c:v>
                </c:pt>
                <c:pt idx="18">
                  <c:v>0.40035999999999999</c:v>
                </c:pt>
                <c:pt idx="19">
                  <c:v>0.40711000000000003</c:v>
                </c:pt>
                <c:pt idx="20">
                  <c:v>0.40545999999999999</c:v>
                </c:pt>
                <c:pt idx="21">
                  <c:v>0.39639000000000002</c:v>
                </c:pt>
                <c:pt idx="22">
                  <c:v>0.34782999999999997</c:v>
                </c:pt>
                <c:pt idx="23">
                  <c:v>0.39761999999999997</c:v>
                </c:pt>
                <c:pt idx="24">
                  <c:v>0.43435000000000001</c:v>
                </c:pt>
                <c:pt idx="25">
                  <c:v>0.41288000000000002</c:v>
                </c:pt>
                <c:pt idx="26">
                  <c:v>0.36260999999999999</c:v>
                </c:pt>
                <c:pt idx="27">
                  <c:v>0.33665</c:v>
                </c:pt>
                <c:pt idx="28">
                  <c:v>0.32772000000000001</c:v>
                </c:pt>
                <c:pt idx="29">
                  <c:v>0.34222999999999998</c:v>
                </c:pt>
                <c:pt idx="30">
                  <c:v>0.36319000000000001</c:v>
                </c:pt>
                <c:pt idx="31">
                  <c:v>0.42153000000000002</c:v>
                </c:pt>
                <c:pt idx="32">
                  <c:v>0.39933999999999997</c:v>
                </c:pt>
                <c:pt idx="33">
                  <c:v>0.41098000000000001</c:v>
                </c:pt>
                <c:pt idx="34">
                  <c:v>0.48703999999999997</c:v>
                </c:pt>
                <c:pt idx="35">
                  <c:v>0.55596000000000001</c:v>
                </c:pt>
                <c:pt idx="36">
                  <c:v>0.52049000000000001</c:v>
                </c:pt>
                <c:pt idx="37">
                  <c:v>0.49096000000000001</c:v>
                </c:pt>
                <c:pt idx="38">
                  <c:v>0.48043999999999998</c:v>
                </c:pt>
                <c:pt idx="39">
                  <c:v>0.48559000000000002</c:v>
                </c:pt>
                <c:pt idx="40">
                  <c:v>0.48193999999999998</c:v>
                </c:pt>
                <c:pt idx="41">
                  <c:v>0.53456999999999999</c:v>
                </c:pt>
                <c:pt idx="42">
                  <c:v>0.54562999999999995</c:v>
                </c:pt>
                <c:pt idx="43">
                  <c:v>0.47120000000000001</c:v>
                </c:pt>
                <c:pt idx="44">
                  <c:v>0.43120000000000003</c:v>
                </c:pt>
                <c:pt idx="45">
                  <c:v>0.39895999999999998</c:v>
                </c:pt>
                <c:pt idx="46">
                  <c:v>0.32368000000000002</c:v>
                </c:pt>
                <c:pt idx="47">
                  <c:v>0.26618999999999998</c:v>
                </c:pt>
              </c:numCache>
            </c:numRef>
          </c:val>
          <c:smooth val="0"/>
        </c:ser>
        <c:ser>
          <c:idx val="3"/>
          <c:order val="3"/>
          <c:tx>
            <c:strRef>
              <c:f>'Demand by Cust Group'!$B$161</c:f>
              <c:strCache>
                <c:ptCount val="1"/>
                <c:pt idx="0">
                  <c:v>Wednesday</c:v>
                </c:pt>
              </c:strCache>
            </c:strRef>
          </c:tx>
          <c:marker>
            <c:symbol val="none"/>
          </c:marker>
          <c:cat>
            <c:strRef>
              <c:f>'Demand by Cust Group'!$C$157:$AY$157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Group'!$C$161:$AY$161</c:f>
              <c:numCache>
                <c:formatCode>General</c:formatCode>
                <c:ptCount val="49"/>
                <c:pt idx="0">
                  <c:v>0.22944000000000001</c:v>
                </c:pt>
                <c:pt idx="1">
                  <c:v>0.19796</c:v>
                </c:pt>
                <c:pt idx="2">
                  <c:v>0.18229999999999999</c:v>
                </c:pt>
                <c:pt idx="3">
                  <c:v>0.16916999999999999</c:v>
                </c:pt>
                <c:pt idx="4">
                  <c:v>0.16478999999999999</c:v>
                </c:pt>
                <c:pt idx="5">
                  <c:v>0.15776999999999999</c:v>
                </c:pt>
                <c:pt idx="6">
                  <c:v>0.15437999999999999</c:v>
                </c:pt>
                <c:pt idx="7">
                  <c:v>0.15196000000000001</c:v>
                </c:pt>
                <c:pt idx="8">
                  <c:v>0.15015999999999999</c:v>
                </c:pt>
                <c:pt idx="9">
                  <c:v>0.17088</c:v>
                </c:pt>
                <c:pt idx="10">
                  <c:v>0.16181999999999999</c:v>
                </c:pt>
                <c:pt idx="11">
                  <c:v>0.15842999999999999</c:v>
                </c:pt>
                <c:pt idx="12">
                  <c:v>0.18451999999999999</c:v>
                </c:pt>
                <c:pt idx="13">
                  <c:v>0.22151999999999999</c:v>
                </c:pt>
                <c:pt idx="14">
                  <c:v>0.28799000000000002</c:v>
                </c:pt>
                <c:pt idx="15">
                  <c:v>0.45498</c:v>
                </c:pt>
                <c:pt idx="16">
                  <c:v>0.42072999999999999</c:v>
                </c:pt>
                <c:pt idx="17">
                  <c:v>0.43758999999999998</c:v>
                </c:pt>
                <c:pt idx="18">
                  <c:v>0.43704999999999999</c:v>
                </c:pt>
                <c:pt idx="19">
                  <c:v>0.41309000000000001</c:v>
                </c:pt>
                <c:pt idx="20">
                  <c:v>0.38068000000000002</c:v>
                </c:pt>
                <c:pt idx="21">
                  <c:v>0.37766</c:v>
                </c:pt>
                <c:pt idx="22">
                  <c:v>0.35477999999999998</c:v>
                </c:pt>
                <c:pt idx="23">
                  <c:v>0.36181999999999997</c:v>
                </c:pt>
                <c:pt idx="24">
                  <c:v>0.41776000000000002</c:v>
                </c:pt>
                <c:pt idx="25">
                  <c:v>0.40827000000000002</c:v>
                </c:pt>
                <c:pt idx="26">
                  <c:v>0.36180000000000001</c:v>
                </c:pt>
                <c:pt idx="27">
                  <c:v>0.32290999999999997</c:v>
                </c:pt>
                <c:pt idx="28">
                  <c:v>0.31697999999999998</c:v>
                </c:pt>
                <c:pt idx="29">
                  <c:v>0.32644000000000001</c:v>
                </c:pt>
                <c:pt idx="30">
                  <c:v>0.33885999999999999</c:v>
                </c:pt>
                <c:pt idx="31">
                  <c:v>0.36120999999999998</c:v>
                </c:pt>
                <c:pt idx="32">
                  <c:v>0.40742</c:v>
                </c:pt>
                <c:pt idx="33">
                  <c:v>0.42980000000000002</c:v>
                </c:pt>
                <c:pt idx="34">
                  <c:v>0.49804999999999999</c:v>
                </c:pt>
                <c:pt idx="35">
                  <c:v>0.56811999999999996</c:v>
                </c:pt>
                <c:pt idx="36">
                  <c:v>0.53654999999999997</c:v>
                </c:pt>
                <c:pt idx="37">
                  <c:v>0.51288</c:v>
                </c:pt>
                <c:pt idx="38">
                  <c:v>0.48705999999999999</c:v>
                </c:pt>
                <c:pt idx="39">
                  <c:v>0.49509999999999998</c:v>
                </c:pt>
                <c:pt idx="40">
                  <c:v>0.48757</c:v>
                </c:pt>
                <c:pt idx="41">
                  <c:v>0.52597000000000005</c:v>
                </c:pt>
                <c:pt idx="42">
                  <c:v>0.53052999999999995</c:v>
                </c:pt>
                <c:pt idx="43">
                  <c:v>0.49241000000000001</c:v>
                </c:pt>
                <c:pt idx="44">
                  <c:v>0.42015999999999998</c:v>
                </c:pt>
                <c:pt idx="45">
                  <c:v>0.37998999999999999</c:v>
                </c:pt>
                <c:pt idx="46">
                  <c:v>0.32091999999999998</c:v>
                </c:pt>
                <c:pt idx="47">
                  <c:v>0.25797999999999999</c:v>
                </c:pt>
              </c:numCache>
            </c:numRef>
          </c:val>
          <c:smooth val="0"/>
        </c:ser>
        <c:ser>
          <c:idx val="4"/>
          <c:order val="4"/>
          <c:tx>
            <c:strRef>
              <c:f>'Demand by Cust Group'!$B$162</c:f>
              <c:strCache>
                <c:ptCount val="1"/>
                <c:pt idx="0">
                  <c:v>Thursday</c:v>
                </c:pt>
              </c:strCache>
            </c:strRef>
          </c:tx>
          <c:marker>
            <c:symbol val="none"/>
          </c:marker>
          <c:cat>
            <c:strRef>
              <c:f>'Demand by Cust Group'!$C$157:$AY$157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Group'!$C$162:$AY$162</c:f>
              <c:numCache>
                <c:formatCode>General</c:formatCode>
                <c:ptCount val="49"/>
                <c:pt idx="0">
                  <c:v>0.23019000000000001</c:v>
                </c:pt>
                <c:pt idx="1">
                  <c:v>0.22292000000000001</c:v>
                </c:pt>
                <c:pt idx="2">
                  <c:v>0.19545999999999999</c:v>
                </c:pt>
                <c:pt idx="3">
                  <c:v>0.18145</c:v>
                </c:pt>
                <c:pt idx="4">
                  <c:v>0.17183999999999999</c:v>
                </c:pt>
                <c:pt idx="5">
                  <c:v>0.16671</c:v>
                </c:pt>
                <c:pt idx="6">
                  <c:v>0.16328000000000001</c:v>
                </c:pt>
                <c:pt idx="7">
                  <c:v>0.16494</c:v>
                </c:pt>
                <c:pt idx="8">
                  <c:v>0.16116</c:v>
                </c:pt>
                <c:pt idx="9">
                  <c:v>0.17838999999999999</c:v>
                </c:pt>
                <c:pt idx="10">
                  <c:v>0.16822000000000001</c:v>
                </c:pt>
                <c:pt idx="11">
                  <c:v>0.17360999999999999</c:v>
                </c:pt>
                <c:pt idx="12">
                  <c:v>0.18770000000000001</c:v>
                </c:pt>
                <c:pt idx="13">
                  <c:v>0.22511</c:v>
                </c:pt>
                <c:pt idx="14">
                  <c:v>0.29759999999999998</c:v>
                </c:pt>
                <c:pt idx="15">
                  <c:v>0.45605000000000001</c:v>
                </c:pt>
                <c:pt idx="16">
                  <c:v>0.40928999999999999</c:v>
                </c:pt>
                <c:pt idx="17">
                  <c:v>0.44940000000000002</c:v>
                </c:pt>
                <c:pt idx="18">
                  <c:v>0.40905999999999998</c:v>
                </c:pt>
                <c:pt idx="19">
                  <c:v>0.4133</c:v>
                </c:pt>
                <c:pt idx="20">
                  <c:v>0.40639999999999998</c:v>
                </c:pt>
                <c:pt idx="21">
                  <c:v>0.39319999999999999</c:v>
                </c:pt>
                <c:pt idx="22">
                  <c:v>0.36659000000000003</c:v>
                </c:pt>
                <c:pt idx="23">
                  <c:v>0.41399000000000002</c:v>
                </c:pt>
                <c:pt idx="24">
                  <c:v>0.46989999999999998</c:v>
                </c:pt>
                <c:pt idx="25">
                  <c:v>0.43031999999999998</c:v>
                </c:pt>
                <c:pt idx="26">
                  <c:v>0.36103000000000002</c:v>
                </c:pt>
                <c:pt idx="27">
                  <c:v>0.34913</c:v>
                </c:pt>
                <c:pt idx="28">
                  <c:v>0.33792</c:v>
                </c:pt>
                <c:pt idx="29">
                  <c:v>0.33283000000000001</c:v>
                </c:pt>
                <c:pt idx="30">
                  <c:v>0.35559000000000002</c:v>
                </c:pt>
                <c:pt idx="31">
                  <c:v>0.41221000000000002</c:v>
                </c:pt>
                <c:pt idx="32">
                  <c:v>0.41791</c:v>
                </c:pt>
                <c:pt idx="33">
                  <c:v>0.46327000000000002</c:v>
                </c:pt>
                <c:pt idx="34">
                  <c:v>0.55796000000000001</c:v>
                </c:pt>
                <c:pt idx="35">
                  <c:v>0.57686000000000004</c:v>
                </c:pt>
                <c:pt idx="36">
                  <c:v>0.52871999999999997</c:v>
                </c:pt>
                <c:pt idx="37">
                  <c:v>0.49981999999999999</c:v>
                </c:pt>
                <c:pt idx="38">
                  <c:v>0.48071999999999998</c:v>
                </c:pt>
                <c:pt idx="39">
                  <c:v>0.45696999999999999</c:v>
                </c:pt>
                <c:pt idx="40">
                  <c:v>0.45652999999999999</c:v>
                </c:pt>
                <c:pt idx="41">
                  <c:v>0.50265000000000004</c:v>
                </c:pt>
                <c:pt idx="42">
                  <c:v>0.51527999999999996</c:v>
                </c:pt>
                <c:pt idx="43">
                  <c:v>0.45632</c:v>
                </c:pt>
                <c:pt idx="44">
                  <c:v>0.42591000000000001</c:v>
                </c:pt>
                <c:pt idx="45">
                  <c:v>0.38723000000000002</c:v>
                </c:pt>
                <c:pt idx="46">
                  <c:v>0.32261000000000001</c:v>
                </c:pt>
                <c:pt idx="47">
                  <c:v>0.27105000000000001</c:v>
                </c:pt>
              </c:numCache>
            </c:numRef>
          </c:val>
          <c:smooth val="0"/>
        </c:ser>
        <c:ser>
          <c:idx val="5"/>
          <c:order val="5"/>
          <c:tx>
            <c:strRef>
              <c:f>'Demand by Cust Group'!$B$163</c:f>
              <c:strCache>
                <c:ptCount val="1"/>
                <c:pt idx="0">
                  <c:v>Friday</c:v>
                </c:pt>
              </c:strCache>
            </c:strRef>
          </c:tx>
          <c:marker>
            <c:symbol val="none"/>
          </c:marker>
          <c:cat>
            <c:strRef>
              <c:f>'Demand by Cust Group'!$C$157:$AY$157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Group'!$C$163:$AY$163</c:f>
              <c:numCache>
                <c:formatCode>General</c:formatCode>
                <c:ptCount val="49"/>
                <c:pt idx="0">
                  <c:v>0.23515</c:v>
                </c:pt>
                <c:pt idx="1">
                  <c:v>0.20798</c:v>
                </c:pt>
                <c:pt idx="2">
                  <c:v>0.18715000000000001</c:v>
                </c:pt>
                <c:pt idx="3">
                  <c:v>0.17585999999999999</c:v>
                </c:pt>
                <c:pt idx="4">
                  <c:v>0.16320000000000001</c:v>
                </c:pt>
                <c:pt idx="5">
                  <c:v>0.15734999999999999</c:v>
                </c:pt>
                <c:pt idx="6">
                  <c:v>0.15406</c:v>
                </c:pt>
                <c:pt idx="7">
                  <c:v>0.15654999999999999</c:v>
                </c:pt>
                <c:pt idx="8">
                  <c:v>0.15468999999999999</c:v>
                </c:pt>
                <c:pt idx="9">
                  <c:v>0.17146</c:v>
                </c:pt>
                <c:pt idx="10">
                  <c:v>0.16342000000000001</c:v>
                </c:pt>
                <c:pt idx="11">
                  <c:v>0.16782</c:v>
                </c:pt>
                <c:pt idx="12">
                  <c:v>0.18165000000000001</c:v>
                </c:pt>
                <c:pt idx="13">
                  <c:v>0.22291</c:v>
                </c:pt>
                <c:pt idx="14">
                  <c:v>0.30453999999999998</c:v>
                </c:pt>
                <c:pt idx="15">
                  <c:v>0.45071</c:v>
                </c:pt>
                <c:pt idx="16">
                  <c:v>0.42573</c:v>
                </c:pt>
                <c:pt idx="17">
                  <c:v>0.41671999999999998</c:v>
                </c:pt>
                <c:pt idx="18">
                  <c:v>0.39889999999999998</c:v>
                </c:pt>
                <c:pt idx="19">
                  <c:v>0.43179000000000001</c:v>
                </c:pt>
                <c:pt idx="20">
                  <c:v>0.40238000000000002</c:v>
                </c:pt>
                <c:pt idx="21">
                  <c:v>0.41654999999999998</c:v>
                </c:pt>
                <c:pt idx="22">
                  <c:v>0.36199999999999999</c:v>
                </c:pt>
                <c:pt idx="23">
                  <c:v>0.36677999999999999</c:v>
                </c:pt>
                <c:pt idx="24">
                  <c:v>0.39505000000000001</c:v>
                </c:pt>
                <c:pt idx="25">
                  <c:v>0.44216</c:v>
                </c:pt>
                <c:pt idx="26">
                  <c:v>0.39992</c:v>
                </c:pt>
                <c:pt idx="27">
                  <c:v>0.36464999999999997</c:v>
                </c:pt>
                <c:pt idx="28">
                  <c:v>0.34486</c:v>
                </c:pt>
                <c:pt idx="29">
                  <c:v>0.35028999999999999</c:v>
                </c:pt>
                <c:pt idx="30">
                  <c:v>0.39011000000000001</c:v>
                </c:pt>
                <c:pt idx="31">
                  <c:v>0.43117</c:v>
                </c:pt>
                <c:pt idx="32">
                  <c:v>0.40604000000000001</c:v>
                </c:pt>
                <c:pt idx="33">
                  <c:v>0.41749999999999998</c:v>
                </c:pt>
                <c:pt idx="34">
                  <c:v>0.49407000000000001</c:v>
                </c:pt>
                <c:pt idx="35">
                  <c:v>0.59411999999999998</c:v>
                </c:pt>
                <c:pt idx="36">
                  <c:v>0.53398999999999996</c:v>
                </c:pt>
                <c:pt idx="37">
                  <c:v>0.50383</c:v>
                </c:pt>
                <c:pt idx="38">
                  <c:v>0.46961999999999998</c:v>
                </c:pt>
                <c:pt idx="39">
                  <c:v>0.44359999999999999</c:v>
                </c:pt>
                <c:pt idx="40">
                  <c:v>0.43523000000000001</c:v>
                </c:pt>
                <c:pt idx="41">
                  <c:v>0.48321999999999998</c:v>
                </c:pt>
                <c:pt idx="42">
                  <c:v>0.48919000000000001</c:v>
                </c:pt>
                <c:pt idx="43">
                  <c:v>0.46998000000000001</c:v>
                </c:pt>
                <c:pt idx="44">
                  <c:v>0.40506999999999999</c:v>
                </c:pt>
                <c:pt idx="45">
                  <c:v>0.37153000000000003</c:v>
                </c:pt>
                <c:pt idx="46">
                  <c:v>0.33133000000000001</c:v>
                </c:pt>
                <c:pt idx="47">
                  <c:v>0.28499999999999998</c:v>
                </c:pt>
              </c:numCache>
            </c:numRef>
          </c:val>
          <c:smooth val="0"/>
        </c:ser>
        <c:ser>
          <c:idx val="6"/>
          <c:order val="6"/>
          <c:tx>
            <c:strRef>
              <c:f>'Demand by Cust Group'!$B$164</c:f>
              <c:strCache>
                <c:ptCount val="1"/>
                <c:pt idx="0">
                  <c:v>Saturday</c:v>
                </c:pt>
              </c:strCache>
            </c:strRef>
          </c:tx>
          <c:marker>
            <c:symbol val="none"/>
          </c:marker>
          <c:cat>
            <c:strRef>
              <c:f>'Demand by Cust Group'!$C$157:$AY$157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Group'!$C$164:$AY$164</c:f>
              <c:numCache>
                <c:formatCode>General</c:formatCode>
                <c:ptCount val="49"/>
                <c:pt idx="0">
                  <c:v>0.24951000000000001</c:v>
                </c:pt>
                <c:pt idx="1">
                  <c:v>0.22241</c:v>
                </c:pt>
                <c:pt idx="2">
                  <c:v>0.20144999999999999</c:v>
                </c:pt>
                <c:pt idx="3">
                  <c:v>0.18432000000000001</c:v>
                </c:pt>
                <c:pt idx="4">
                  <c:v>0.17108999999999999</c:v>
                </c:pt>
                <c:pt idx="5">
                  <c:v>0.16805</c:v>
                </c:pt>
                <c:pt idx="6">
                  <c:v>0.15962000000000001</c:v>
                </c:pt>
                <c:pt idx="7">
                  <c:v>0.15795999999999999</c:v>
                </c:pt>
                <c:pt idx="8">
                  <c:v>0.15619</c:v>
                </c:pt>
                <c:pt idx="9">
                  <c:v>0.15483</c:v>
                </c:pt>
                <c:pt idx="10">
                  <c:v>0.15734999999999999</c:v>
                </c:pt>
                <c:pt idx="11">
                  <c:v>0.16797000000000001</c:v>
                </c:pt>
                <c:pt idx="12">
                  <c:v>0.18481</c:v>
                </c:pt>
                <c:pt idx="13">
                  <c:v>0.21296999999999999</c:v>
                </c:pt>
                <c:pt idx="14">
                  <c:v>0.26506999999999997</c:v>
                </c:pt>
                <c:pt idx="15">
                  <c:v>0.37744</c:v>
                </c:pt>
                <c:pt idx="16">
                  <c:v>0.38442999999999999</c:v>
                </c:pt>
                <c:pt idx="17">
                  <c:v>0.42848999999999998</c:v>
                </c:pt>
                <c:pt idx="18">
                  <c:v>0.43319000000000002</c:v>
                </c:pt>
                <c:pt idx="19">
                  <c:v>0.46122999999999997</c:v>
                </c:pt>
                <c:pt idx="20">
                  <c:v>0.46647</c:v>
                </c:pt>
                <c:pt idx="21">
                  <c:v>0.45377000000000001</c:v>
                </c:pt>
                <c:pt idx="22">
                  <c:v>0.44571</c:v>
                </c:pt>
                <c:pt idx="23">
                  <c:v>0.49120999999999998</c:v>
                </c:pt>
                <c:pt idx="24">
                  <c:v>0.50465000000000004</c:v>
                </c:pt>
                <c:pt idx="25">
                  <c:v>0.48135</c:v>
                </c:pt>
                <c:pt idx="26">
                  <c:v>0.42509000000000002</c:v>
                </c:pt>
                <c:pt idx="27">
                  <c:v>0.40536</c:v>
                </c:pt>
                <c:pt idx="28">
                  <c:v>0.41005000000000003</c:v>
                </c:pt>
                <c:pt idx="29">
                  <c:v>0.39478000000000002</c:v>
                </c:pt>
                <c:pt idx="30">
                  <c:v>0.39526</c:v>
                </c:pt>
                <c:pt idx="31">
                  <c:v>0.38894000000000001</c:v>
                </c:pt>
                <c:pt idx="32">
                  <c:v>0.40895999999999999</c:v>
                </c:pt>
                <c:pt idx="33">
                  <c:v>0.43683</c:v>
                </c:pt>
                <c:pt idx="34">
                  <c:v>0.52464999999999995</c:v>
                </c:pt>
                <c:pt idx="35">
                  <c:v>0.58520000000000005</c:v>
                </c:pt>
                <c:pt idx="36">
                  <c:v>0.52346999999999999</c:v>
                </c:pt>
                <c:pt idx="37">
                  <c:v>0.47099000000000002</c:v>
                </c:pt>
                <c:pt idx="38">
                  <c:v>0.46526000000000001</c:v>
                </c:pt>
                <c:pt idx="39">
                  <c:v>0.44901000000000002</c:v>
                </c:pt>
                <c:pt idx="40">
                  <c:v>0.43142000000000003</c:v>
                </c:pt>
                <c:pt idx="41">
                  <c:v>0.42581000000000002</c:v>
                </c:pt>
                <c:pt idx="42">
                  <c:v>0.41226000000000002</c:v>
                </c:pt>
                <c:pt idx="43">
                  <c:v>0.40559000000000001</c:v>
                </c:pt>
                <c:pt idx="44">
                  <c:v>0.38827</c:v>
                </c:pt>
                <c:pt idx="45">
                  <c:v>0.36046</c:v>
                </c:pt>
                <c:pt idx="46">
                  <c:v>0.31845000000000001</c:v>
                </c:pt>
                <c:pt idx="47">
                  <c:v>0.27894999999999998</c:v>
                </c:pt>
              </c:numCache>
            </c:numRef>
          </c:val>
          <c:smooth val="0"/>
        </c:ser>
        <c:dLbls>
          <c:showLegendKey val="0"/>
          <c:showVal val="0"/>
          <c:showCatName val="0"/>
          <c:showSerName val="0"/>
          <c:showPercent val="0"/>
          <c:showBubbleSize val="0"/>
        </c:dLbls>
        <c:marker val="1"/>
        <c:smooth val="0"/>
        <c:axId val="110105344"/>
        <c:axId val="110107264"/>
      </c:lineChart>
      <c:catAx>
        <c:axId val="110105344"/>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0107264"/>
        <c:crosses val="autoZero"/>
        <c:auto val="1"/>
        <c:lblAlgn val="ctr"/>
        <c:lblOffset val="100"/>
        <c:tickLblSkip val="4"/>
        <c:tickMarkSkip val="4"/>
        <c:noMultiLvlLbl val="0"/>
      </c:catAx>
      <c:valAx>
        <c:axId val="110107264"/>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0105344"/>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Group'!$B$196</c:f>
              <c:strCache>
                <c:ptCount val="1"/>
                <c:pt idx="0">
                  <c:v>Sunday</c:v>
                </c:pt>
              </c:strCache>
            </c:strRef>
          </c:tx>
          <c:marker>
            <c:symbol val="none"/>
          </c:marker>
          <c:cat>
            <c:strRef>
              <c:f>'Demand by Cust Group'!$C$195:$AY$195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Group'!$C$196:$AY$196</c:f>
              <c:numCache>
                <c:formatCode>General</c:formatCode>
                <c:ptCount val="49"/>
                <c:pt idx="0">
                  <c:v>0.32113000000000003</c:v>
                </c:pt>
                <c:pt idx="1">
                  <c:v>0.28000999999999998</c:v>
                </c:pt>
                <c:pt idx="2">
                  <c:v>0.24715999999999999</c:v>
                </c:pt>
                <c:pt idx="3">
                  <c:v>0.21818000000000001</c:v>
                </c:pt>
                <c:pt idx="4">
                  <c:v>0.20254</c:v>
                </c:pt>
                <c:pt idx="5">
                  <c:v>0.19220999999999999</c:v>
                </c:pt>
                <c:pt idx="6">
                  <c:v>0.18584000000000001</c:v>
                </c:pt>
                <c:pt idx="7">
                  <c:v>0.18229000000000001</c:v>
                </c:pt>
                <c:pt idx="8">
                  <c:v>0.18079999999999999</c:v>
                </c:pt>
                <c:pt idx="9">
                  <c:v>0.18375</c:v>
                </c:pt>
                <c:pt idx="10">
                  <c:v>0.18554999999999999</c:v>
                </c:pt>
                <c:pt idx="11">
                  <c:v>0.18778</c:v>
                </c:pt>
                <c:pt idx="12">
                  <c:v>0.19434000000000001</c:v>
                </c:pt>
                <c:pt idx="13">
                  <c:v>0.21060000000000001</c:v>
                </c:pt>
                <c:pt idx="14">
                  <c:v>0.23555000000000001</c:v>
                </c:pt>
                <c:pt idx="15">
                  <c:v>0.26297999999999999</c:v>
                </c:pt>
                <c:pt idx="16">
                  <c:v>0.33739000000000002</c:v>
                </c:pt>
                <c:pt idx="17">
                  <c:v>0.37835000000000002</c:v>
                </c:pt>
                <c:pt idx="18">
                  <c:v>0.41338999999999998</c:v>
                </c:pt>
                <c:pt idx="19">
                  <c:v>0.47699999999999998</c:v>
                </c:pt>
                <c:pt idx="20">
                  <c:v>0.47731000000000001</c:v>
                </c:pt>
                <c:pt idx="21">
                  <c:v>0.52836000000000005</c:v>
                </c:pt>
                <c:pt idx="22">
                  <c:v>0.51887000000000005</c:v>
                </c:pt>
                <c:pt idx="23">
                  <c:v>0.53851000000000004</c:v>
                </c:pt>
                <c:pt idx="24">
                  <c:v>0.58994000000000002</c:v>
                </c:pt>
                <c:pt idx="25">
                  <c:v>0.61987000000000003</c:v>
                </c:pt>
                <c:pt idx="26">
                  <c:v>0.63451999999999997</c:v>
                </c:pt>
                <c:pt idx="27">
                  <c:v>0.57655999999999996</c:v>
                </c:pt>
                <c:pt idx="28">
                  <c:v>0.57299999999999995</c:v>
                </c:pt>
                <c:pt idx="29">
                  <c:v>0.53995000000000004</c:v>
                </c:pt>
                <c:pt idx="30">
                  <c:v>0.50507000000000002</c:v>
                </c:pt>
                <c:pt idx="31">
                  <c:v>0.50643000000000005</c:v>
                </c:pt>
                <c:pt idx="32">
                  <c:v>0.50163000000000002</c:v>
                </c:pt>
                <c:pt idx="33">
                  <c:v>0.53010000000000002</c:v>
                </c:pt>
                <c:pt idx="34">
                  <c:v>0.5444</c:v>
                </c:pt>
                <c:pt idx="35">
                  <c:v>0.55689999999999995</c:v>
                </c:pt>
                <c:pt idx="36">
                  <c:v>0.53508</c:v>
                </c:pt>
                <c:pt idx="37">
                  <c:v>0.52851000000000004</c:v>
                </c:pt>
                <c:pt idx="38">
                  <c:v>0.53236000000000006</c:v>
                </c:pt>
                <c:pt idx="39">
                  <c:v>0.53961999999999999</c:v>
                </c:pt>
                <c:pt idx="40">
                  <c:v>0.54923999999999995</c:v>
                </c:pt>
                <c:pt idx="41">
                  <c:v>0.54845999999999995</c:v>
                </c:pt>
                <c:pt idx="42">
                  <c:v>0.54093000000000002</c:v>
                </c:pt>
                <c:pt idx="43">
                  <c:v>0.51768999999999998</c:v>
                </c:pt>
                <c:pt idx="44">
                  <c:v>0.49119000000000002</c:v>
                </c:pt>
                <c:pt idx="45">
                  <c:v>0.47976000000000002</c:v>
                </c:pt>
                <c:pt idx="46">
                  <c:v>0.41366999999999998</c:v>
                </c:pt>
                <c:pt idx="47">
                  <c:v>0.34942000000000001</c:v>
                </c:pt>
              </c:numCache>
            </c:numRef>
          </c:val>
          <c:smooth val="0"/>
        </c:ser>
        <c:ser>
          <c:idx val="1"/>
          <c:order val="1"/>
          <c:tx>
            <c:strRef>
              <c:f>'Demand by Cust Group'!$B$197</c:f>
              <c:strCache>
                <c:ptCount val="1"/>
                <c:pt idx="0">
                  <c:v>Monday</c:v>
                </c:pt>
              </c:strCache>
            </c:strRef>
          </c:tx>
          <c:marker>
            <c:symbol val="none"/>
          </c:marker>
          <c:cat>
            <c:strRef>
              <c:f>'Demand by Cust Group'!$C$195:$AY$195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Group'!$C$197:$AY$197</c:f>
              <c:numCache>
                <c:formatCode>General</c:formatCode>
                <c:ptCount val="49"/>
                <c:pt idx="0">
                  <c:v>0.28932000000000002</c:v>
                </c:pt>
                <c:pt idx="1">
                  <c:v>0.24387</c:v>
                </c:pt>
                <c:pt idx="2">
                  <c:v>0.22212000000000001</c:v>
                </c:pt>
                <c:pt idx="3">
                  <c:v>0.20427000000000001</c:v>
                </c:pt>
                <c:pt idx="4">
                  <c:v>0.18521000000000001</c:v>
                </c:pt>
                <c:pt idx="5">
                  <c:v>0.1764</c:v>
                </c:pt>
                <c:pt idx="6">
                  <c:v>0.17127000000000001</c:v>
                </c:pt>
                <c:pt idx="7">
                  <c:v>0.17413000000000001</c:v>
                </c:pt>
                <c:pt idx="8">
                  <c:v>0.17663999999999999</c:v>
                </c:pt>
                <c:pt idx="9">
                  <c:v>0.17884</c:v>
                </c:pt>
                <c:pt idx="10">
                  <c:v>0.18301000000000001</c:v>
                </c:pt>
                <c:pt idx="11">
                  <c:v>0.19212000000000001</c:v>
                </c:pt>
                <c:pt idx="12">
                  <c:v>0.20707999999999999</c:v>
                </c:pt>
                <c:pt idx="13">
                  <c:v>0.23116999999999999</c:v>
                </c:pt>
                <c:pt idx="14">
                  <c:v>0.27633000000000002</c:v>
                </c:pt>
                <c:pt idx="15">
                  <c:v>0.32490000000000002</c:v>
                </c:pt>
                <c:pt idx="16">
                  <c:v>0.36018</c:v>
                </c:pt>
                <c:pt idx="17">
                  <c:v>0.37701000000000001</c:v>
                </c:pt>
                <c:pt idx="18">
                  <c:v>0.38385000000000002</c:v>
                </c:pt>
                <c:pt idx="19">
                  <c:v>0.41466999999999998</c:v>
                </c:pt>
                <c:pt idx="20">
                  <c:v>0.37947999999999998</c:v>
                </c:pt>
                <c:pt idx="21">
                  <c:v>0.37502999999999997</c:v>
                </c:pt>
                <c:pt idx="22">
                  <c:v>0.37955</c:v>
                </c:pt>
                <c:pt idx="23">
                  <c:v>0.41221000000000002</c:v>
                </c:pt>
                <c:pt idx="24">
                  <c:v>0.43437999999999999</c:v>
                </c:pt>
                <c:pt idx="25">
                  <c:v>0.43895000000000001</c:v>
                </c:pt>
                <c:pt idx="26">
                  <c:v>0.42236000000000001</c:v>
                </c:pt>
                <c:pt idx="27">
                  <c:v>0.39990999999999999</c:v>
                </c:pt>
                <c:pt idx="28">
                  <c:v>0.38618000000000002</c:v>
                </c:pt>
                <c:pt idx="29">
                  <c:v>0.37512000000000001</c:v>
                </c:pt>
                <c:pt idx="30">
                  <c:v>0.37844</c:v>
                </c:pt>
                <c:pt idx="31">
                  <c:v>0.39671000000000001</c:v>
                </c:pt>
                <c:pt idx="32">
                  <c:v>0.42354999999999998</c:v>
                </c:pt>
                <c:pt idx="33">
                  <c:v>0.4919</c:v>
                </c:pt>
                <c:pt idx="34">
                  <c:v>0.56406999999999996</c:v>
                </c:pt>
                <c:pt idx="35">
                  <c:v>0.55393999999999999</c:v>
                </c:pt>
                <c:pt idx="36">
                  <c:v>0.50341000000000002</c:v>
                </c:pt>
                <c:pt idx="37">
                  <c:v>0.48403000000000002</c:v>
                </c:pt>
                <c:pt idx="38">
                  <c:v>0.47771000000000002</c:v>
                </c:pt>
                <c:pt idx="39">
                  <c:v>0.45909</c:v>
                </c:pt>
                <c:pt idx="40">
                  <c:v>0.49371999999999999</c:v>
                </c:pt>
                <c:pt idx="41">
                  <c:v>0.54605999999999999</c:v>
                </c:pt>
                <c:pt idx="42">
                  <c:v>0.53591999999999995</c:v>
                </c:pt>
                <c:pt idx="43">
                  <c:v>0.51304000000000005</c:v>
                </c:pt>
                <c:pt idx="44">
                  <c:v>0.48802000000000001</c:v>
                </c:pt>
                <c:pt idx="45">
                  <c:v>0.48776000000000003</c:v>
                </c:pt>
                <c:pt idx="46">
                  <c:v>0.41976999999999998</c:v>
                </c:pt>
                <c:pt idx="47">
                  <c:v>0.34622999999999998</c:v>
                </c:pt>
              </c:numCache>
            </c:numRef>
          </c:val>
          <c:smooth val="0"/>
        </c:ser>
        <c:ser>
          <c:idx val="2"/>
          <c:order val="2"/>
          <c:tx>
            <c:strRef>
              <c:f>'Demand by Cust Group'!$B$198</c:f>
              <c:strCache>
                <c:ptCount val="1"/>
                <c:pt idx="0">
                  <c:v>Tuesday</c:v>
                </c:pt>
              </c:strCache>
            </c:strRef>
          </c:tx>
          <c:marker>
            <c:symbol val="none"/>
          </c:marker>
          <c:cat>
            <c:strRef>
              <c:f>'Demand by Cust Group'!$C$195:$AY$195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Group'!$C$198:$AY$198</c:f>
              <c:numCache>
                <c:formatCode>General</c:formatCode>
                <c:ptCount val="49"/>
                <c:pt idx="0">
                  <c:v>0.29787999999999998</c:v>
                </c:pt>
                <c:pt idx="1">
                  <c:v>0.25235000000000002</c:v>
                </c:pt>
                <c:pt idx="2">
                  <c:v>0.22633</c:v>
                </c:pt>
                <c:pt idx="3">
                  <c:v>0.20838999999999999</c:v>
                </c:pt>
                <c:pt idx="4">
                  <c:v>0.19158</c:v>
                </c:pt>
                <c:pt idx="5">
                  <c:v>0.18032999999999999</c:v>
                </c:pt>
                <c:pt idx="6">
                  <c:v>0.18002000000000001</c:v>
                </c:pt>
                <c:pt idx="7">
                  <c:v>0.17929999999999999</c:v>
                </c:pt>
                <c:pt idx="8">
                  <c:v>0.17985999999999999</c:v>
                </c:pt>
                <c:pt idx="9">
                  <c:v>0.19003</c:v>
                </c:pt>
                <c:pt idx="10">
                  <c:v>0.19522999999999999</c:v>
                </c:pt>
                <c:pt idx="11">
                  <c:v>0.20430000000000001</c:v>
                </c:pt>
                <c:pt idx="12">
                  <c:v>0.22581000000000001</c:v>
                </c:pt>
                <c:pt idx="13">
                  <c:v>0.25792999999999999</c:v>
                </c:pt>
                <c:pt idx="14">
                  <c:v>0.30669000000000002</c:v>
                </c:pt>
                <c:pt idx="15">
                  <c:v>0.35822999999999999</c:v>
                </c:pt>
                <c:pt idx="16">
                  <c:v>0.37923000000000001</c:v>
                </c:pt>
                <c:pt idx="17">
                  <c:v>0.39806000000000002</c:v>
                </c:pt>
                <c:pt idx="18">
                  <c:v>0.40003</c:v>
                </c:pt>
                <c:pt idx="19">
                  <c:v>0.40251999999999999</c:v>
                </c:pt>
                <c:pt idx="20">
                  <c:v>0.39106000000000002</c:v>
                </c:pt>
                <c:pt idx="21">
                  <c:v>0.39435999999999999</c:v>
                </c:pt>
                <c:pt idx="22">
                  <c:v>0.39201000000000003</c:v>
                </c:pt>
                <c:pt idx="23">
                  <c:v>0.40167999999999998</c:v>
                </c:pt>
                <c:pt idx="24">
                  <c:v>0.41053000000000001</c:v>
                </c:pt>
                <c:pt idx="25">
                  <c:v>0.41898000000000002</c:v>
                </c:pt>
                <c:pt idx="26">
                  <c:v>0.39552999999999999</c:v>
                </c:pt>
                <c:pt idx="27">
                  <c:v>0.40323999999999999</c:v>
                </c:pt>
                <c:pt idx="28">
                  <c:v>0.38973000000000002</c:v>
                </c:pt>
                <c:pt idx="29">
                  <c:v>0.37193999999999999</c:v>
                </c:pt>
                <c:pt idx="30">
                  <c:v>0.36556</c:v>
                </c:pt>
                <c:pt idx="31">
                  <c:v>0.37418000000000001</c:v>
                </c:pt>
                <c:pt idx="32">
                  <c:v>0.40656999999999999</c:v>
                </c:pt>
                <c:pt idx="33">
                  <c:v>0.48924000000000001</c:v>
                </c:pt>
                <c:pt idx="34">
                  <c:v>0.59101999999999999</c:v>
                </c:pt>
                <c:pt idx="35">
                  <c:v>0.59624999999999995</c:v>
                </c:pt>
                <c:pt idx="36">
                  <c:v>0.52693999999999996</c:v>
                </c:pt>
                <c:pt idx="37">
                  <c:v>0.48851</c:v>
                </c:pt>
                <c:pt idx="38">
                  <c:v>0.48432999999999998</c:v>
                </c:pt>
                <c:pt idx="39">
                  <c:v>0.47521999999999998</c:v>
                </c:pt>
                <c:pt idx="40">
                  <c:v>0.49963000000000002</c:v>
                </c:pt>
                <c:pt idx="41">
                  <c:v>0.57872999999999997</c:v>
                </c:pt>
                <c:pt idx="42">
                  <c:v>0.54529000000000005</c:v>
                </c:pt>
                <c:pt idx="43">
                  <c:v>0.54310999999999998</c:v>
                </c:pt>
                <c:pt idx="44">
                  <c:v>0.51117000000000001</c:v>
                </c:pt>
                <c:pt idx="45">
                  <c:v>0.49328</c:v>
                </c:pt>
                <c:pt idx="46">
                  <c:v>0.41908000000000001</c:v>
                </c:pt>
                <c:pt idx="47">
                  <c:v>0.34712999999999999</c:v>
                </c:pt>
              </c:numCache>
            </c:numRef>
          </c:val>
          <c:smooth val="0"/>
        </c:ser>
        <c:ser>
          <c:idx val="3"/>
          <c:order val="3"/>
          <c:tx>
            <c:strRef>
              <c:f>'Demand by Cust Group'!$B$199</c:f>
              <c:strCache>
                <c:ptCount val="1"/>
                <c:pt idx="0">
                  <c:v>Wednesday</c:v>
                </c:pt>
              </c:strCache>
            </c:strRef>
          </c:tx>
          <c:marker>
            <c:symbol val="none"/>
          </c:marker>
          <c:cat>
            <c:strRef>
              <c:f>'Demand by Cust Group'!$C$195:$AY$195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Group'!$C$199:$AY$199</c:f>
              <c:numCache>
                <c:formatCode>General</c:formatCode>
                <c:ptCount val="49"/>
                <c:pt idx="0">
                  <c:v>0.29085</c:v>
                </c:pt>
                <c:pt idx="1">
                  <c:v>0.24848000000000001</c:v>
                </c:pt>
                <c:pt idx="2">
                  <c:v>0.2228</c:v>
                </c:pt>
                <c:pt idx="3">
                  <c:v>0.20871999999999999</c:v>
                </c:pt>
                <c:pt idx="4">
                  <c:v>0.18431</c:v>
                </c:pt>
                <c:pt idx="5">
                  <c:v>0.17949999999999999</c:v>
                </c:pt>
                <c:pt idx="6">
                  <c:v>0.17963999999999999</c:v>
                </c:pt>
                <c:pt idx="7">
                  <c:v>0.18004999999999999</c:v>
                </c:pt>
                <c:pt idx="8">
                  <c:v>0.17896000000000001</c:v>
                </c:pt>
                <c:pt idx="9">
                  <c:v>0.18135000000000001</c:v>
                </c:pt>
                <c:pt idx="10">
                  <c:v>0.18679999999999999</c:v>
                </c:pt>
                <c:pt idx="11">
                  <c:v>0.19708000000000001</c:v>
                </c:pt>
                <c:pt idx="12">
                  <c:v>0.20768</c:v>
                </c:pt>
                <c:pt idx="13">
                  <c:v>0.23683000000000001</c:v>
                </c:pt>
                <c:pt idx="14">
                  <c:v>0.28720000000000001</c:v>
                </c:pt>
                <c:pt idx="15">
                  <c:v>0.34711999999999998</c:v>
                </c:pt>
                <c:pt idx="16">
                  <c:v>0.36748999999999998</c:v>
                </c:pt>
                <c:pt idx="17">
                  <c:v>0.39448</c:v>
                </c:pt>
                <c:pt idx="18">
                  <c:v>0.40155000000000002</c:v>
                </c:pt>
                <c:pt idx="19">
                  <c:v>0.37526999999999999</c:v>
                </c:pt>
                <c:pt idx="20">
                  <c:v>0.36599999999999999</c:v>
                </c:pt>
                <c:pt idx="21">
                  <c:v>0.35864000000000001</c:v>
                </c:pt>
                <c:pt idx="22">
                  <c:v>0.37304999999999999</c:v>
                </c:pt>
                <c:pt idx="23">
                  <c:v>0.39258999999999999</c:v>
                </c:pt>
                <c:pt idx="24">
                  <c:v>0.40379999999999999</c:v>
                </c:pt>
                <c:pt idx="25">
                  <c:v>0.42768</c:v>
                </c:pt>
                <c:pt idx="26">
                  <c:v>0.39609</c:v>
                </c:pt>
                <c:pt idx="27">
                  <c:v>0.39430999999999999</c:v>
                </c:pt>
                <c:pt idx="28">
                  <c:v>0.36956</c:v>
                </c:pt>
                <c:pt idx="29">
                  <c:v>0.35929</c:v>
                </c:pt>
                <c:pt idx="30">
                  <c:v>0.36294999999999999</c:v>
                </c:pt>
                <c:pt idx="31">
                  <c:v>0.38256000000000001</c:v>
                </c:pt>
                <c:pt idx="32">
                  <c:v>0.41968</c:v>
                </c:pt>
                <c:pt idx="33">
                  <c:v>0.48079</c:v>
                </c:pt>
                <c:pt idx="34">
                  <c:v>0.58520000000000005</c:v>
                </c:pt>
                <c:pt idx="35">
                  <c:v>0.59950000000000003</c:v>
                </c:pt>
                <c:pt idx="36">
                  <c:v>0.51349999999999996</c:v>
                </c:pt>
                <c:pt idx="37">
                  <c:v>0.49482999999999999</c:v>
                </c:pt>
                <c:pt idx="38">
                  <c:v>0.48798000000000002</c:v>
                </c:pt>
                <c:pt idx="39">
                  <c:v>0.47194000000000003</c:v>
                </c:pt>
                <c:pt idx="40">
                  <c:v>0.48792000000000002</c:v>
                </c:pt>
                <c:pt idx="41">
                  <c:v>0.60482000000000002</c:v>
                </c:pt>
                <c:pt idx="42">
                  <c:v>0.56232000000000004</c:v>
                </c:pt>
                <c:pt idx="43">
                  <c:v>0.55061000000000004</c:v>
                </c:pt>
                <c:pt idx="44">
                  <c:v>0.51568000000000003</c:v>
                </c:pt>
                <c:pt idx="45">
                  <c:v>0.51748000000000005</c:v>
                </c:pt>
                <c:pt idx="46">
                  <c:v>0.44257999999999997</c:v>
                </c:pt>
                <c:pt idx="47">
                  <c:v>0.36641000000000001</c:v>
                </c:pt>
              </c:numCache>
            </c:numRef>
          </c:val>
          <c:smooth val="0"/>
        </c:ser>
        <c:ser>
          <c:idx val="4"/>
          <c:order val="4"/>
          <c:tx>
            <c:strRef>
              <c:f>'Demand by Cust Group'!$B$200</c:f>
              <c:strCache>
                <c:ptCount val="1"/>
                <c:pt idx="0">
                  <c:v>Thursday</c:v>
                </c:pt>
              </c:strCache>
            </c:strRef>
          </c:tx>
          <c:marker>
            <c:symbol val="none"/>
          </c:marker>
          <c:cat>
            <c:strRef>
              <c:f>'Demand by Cust Group'!$C$195:$AY$195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Group'!$C$200:$AY$200</c:f>
              <c:numCache>
                <c:formatCode>General</c:formatCode>
                <c:ptCount val="49"/>
                <c:pt idx="0">
                  <c:v>0.30606</c:v>
                </c:pt>
                <c:pt idx="1">
                  <c:v>0.24975</c:v>
                </c:pt>
                <c:pt idx="2">
                  <c:v>0.21878</c:v>
                </c:pt>
                <c:pt idx="3">
                  <c:v>0.20502000000000001</c:v>
                </c:pt>
                <c:pt idx="4">
                  <c:v>0.18837000000000001</c:v>
                </c:pt>
                <c:pt idx="5">
                  <c:v>0.17829</c:v>
                </c:pt>
                <c:pt idx="6">
                  <c:v>0.18057000000000001</c:v>
                </c:pt>
                <c:pt idx="7">
                  <c:v>0.18098</c:v>
                </c:pt>
                <c:pt idx="8">
                  <c:v>0.18031</c:v>
                </c:pt>
                <c:pt idx="9">
                  <c:v>0.18301999999999999</c:v>
                </c:pt>
                <c:pt idx="10">
                  <c:v>0.18901000000000001</c:v>
                </c:pt>
                <c:pt idx="11">
                  <c:v>0.19972000000000001</c:v>
                </c:pt>
                <c:pt idx="12">
                  <c:v>0.21054</c:v>
                </c:pt>
                <c:pt idx="13">
                  <c:v>0.2404</c:v>
                </c:pt>
                <c:pt idx="14">
                  <c:v>0.28555000000000003</c:v>
                </c:pt>
                <c:pt idx="15">
                  <c:v>0.34347</c:v>
                </c:pt>
                <c:pt idx="16">
                  <c:v>0.38755000000000001</c:v>
                </c:pt>
                <c:pt idx="17">
                  <c:v>0.38220999999999999</c:v>
                </c:pt>
                <c:pt idx="18">
                  <c:v>0.41341</c:v>
                </c:pt>
                <c:pt idx="19">
                  <c:v>0.39090000000000003</c:v>
                </c:pt>
                <c:pt idx="20">
                  <c:v>0.38512000000000002</c:v>
                </c:pt>
                <c:pt idx="21">
                  <c:v>0.39673000000000003</c:v>
                </c:pt>
                <c:pt idx="22">
                  <c:v>0.38688</c:v>
                </c:pt>
                <c:pt idx="23">
                  <c:v>0.39229000000000003</c:v>
                </c:pt>
                <c:pt idx="24">
                  <c:v>0.39034000000000002</c:v>
                </c:pt>
                <c:pt idx="25">
                  <c:v>0.40628999999999998</c:v>
                </c:pt>
                <c:pt idx="26">
                  <c:v>0.40983000000000003</c:v>
                </c:pt>
                <c:pt idx="27">
                  <c:v>0.39204</c:v>
                </c:pt>
                <c:pt idx="28">
                  <c:v>0.39345999999999998</c:v>
                </c:pt>
                <c:pt idx="29">
                  <c:v>0.37819000000000003</c:v>
                </c:pt>
                <c:pt idx="30">
                  <c:v>0.37697999999999998</c:v>
                </c:pt>
                <c:pt idx="31">
                  <c:v>0.40505999999999998</c:v>
                </c:pt>
                <c:pt idx="32">
                  <c:v>0.42213000000000001</c:v>
                </c:pt>
                <c:pt idx="33">
                  <c:v>0.49922</c:v>
                </c:pt>
                <c:pt idx="34">
                  <c:v>0.54810000000000003</c:v>
                </c:pt>
                <c:pt idx="35">
                  <c:v>0.58569000000000004</c:v>
                </c:pt>
                <c:pt idx="36">
                  <c:v>0.51968999999999999</c:v>
                </c:pt>
                <c:pt idx="37">
                  <c:v>0.50263000000000002</c:v>
                </c:pt>
                <c:pt idx="38">
                  <c:v>0.48532999999999998</c:v>
                </c:pt>
                <c:pt idx="39">
                  <c:v>0.47119</c:v>
                </c:pt>
                <c:pt idx="40">
                  <c:v>0.48849999999999999</c:v>
                </c:pt>
                <c:pt idx="41">
                  <c:v>0.57315000000000005</c:v>
                </c:pt>
                <c:pt idx="42">
                  <c:v>0.56218999999999997</c:v>
                </c:pt>
                <c:pt idx="43">
                  <c:v>0.52707999999999999</c:v>
                </c:pt>
                <c:pt idx="44">
                  <c:v>0.50131999999999999</c:v>
                </c:pt>
                <c:pt idx="45">
                  <c:v>0.48114000000000001</c:v>
                </c:pt>
                <c:pt idx="46">
                  <c:v>0.42220999999999997</c:v>
                </c:pt>
                <c:pt idx="47">
                  <c:v>0.36133999999999999</c:v>
                </c:pt>
              </c:numCache>
            </c:numRef>
          </c:val>
          <c:smooth val="0"/>
        </c:ser>
        <c:ser>
          <c:idx val="5"/>
          <c:order val="5"/>
          <c:tx>
            <c:strRef>
              <c:f>'Demand by Cust Group'!$B$201</c:f>
              <c:strCache>
                <c:ptCount val="1"/>
                <c:pt idx="0">
                  <c:v>Friday</c:v>
                </c:pt>
              </c:strCache>
            </c:strRef>
          </c:tx>
          <c:marker>
            <c:symbol val="none"/>
          </c:marker>
          <c:cat>
            <c:strRef>
              <c:f>'Demand by Cust Group'!$C$195:$AY$195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Group'!$C$201:$AY$201</c:f>
              <c:numCache>
                <c:formatCode>General</c:formatCode>
                <c:ptCount val="49"/>
                <c:pt idx="0">
                  <c:v>0.29858000000000001</c:v>
                </c:pt>
                <c:pt idx="1">
                  <c:v>0.25086999999999998</c:v>
                </c:pt>
                <c:pt idx="2">
                  <c:v>0.22073000000000001</c:v>
                </c:pt>
                <c:pt idx="3">
                  <c:v>0.21081</c:v>
                </c:pt>
                <c:pt idx="4">
                  <c:v>0.18923999999999999</c:v>
                </c:pt>
                <c:pt idx="5">
                  <c:v>0.18337000000000001</c:v>
                </c:pt>
                <c:pt idx="6">
                  <c:v>0.17934</c:v>
                </c:pt>
                <c:pt idx="7">
                  <c:v>0.18018000000000001</c:v>
                </c:pt>
                <c:pt idx="8">
                  <c:v>0.17810999999999999</c:v>
                </c:pt>
                <c:pt idx="9">
                  <c:v>0.18101999999999999</c:v>
                </c:pt>
                <c:pt idx="10">
                  <c:v>0.18762999999999999</c:v>
                </c:pt>
                <c:pt idx="11">
                  <c:v>0.2024</c:v>
                </c:pt>
                <c:pt idx="12">
                  <c:v>0.22066</c:v>
                </c:pt>
                <c:pt idx="13">
                  <c:v>0.24692</c:v>
                </c:pt>
                <c:pt idx="14">
                  <c:v>0.28828999999999999</c:v>
                </c:pt>
                <c:pt idx="15">
                  <c:v>0.33549000000000001</c:v>
                </c:pt>
                <c:pt idx="16">
                  <c:v>0.39418999999999998</c:v>
                </c:pt>
                <c:pt idx="17">
                  <c:v>0.41672999999999999</c:v>
                </c:pt>
                <c:pt idx="18">
                  <c:v>0.41419</c:v>
                </c:pt>
                <c:pt idx="19">
                  <c:v>0.41911999999999999</c:v>
                </c:pt>
                <c:pt idx="20">
                  <c:v>0.39962999999999999</c:v>
                </c:pt>
                <c:pt idx="21">
                  <c:v>0.38007999999999997</c:v>
                </c:pt>
                <c:pt idx="22">
                  <c:v>0.37531999999999999</c:v>
                </c:pt>
                <c:pt idx="23">
                  <c:v>0.39410000000000001</c:v>
                </c:pt>
                <c:pt idx="24">
                  <c:v>0.41736000000000001</c:v>
                </c:pt>
                <c:pt idx="25">
                  <c:v>0.42565999999999998</c:v>
                </c:pt>
                <c:pt idx="26">
                  <c:v>0.38821</c:v>
                </c:pt>
                <c:pt idx="27">
                  <c:v>0.39278999999999997</c:v>
                </c:pt>
                <c:pt idx="28">
                  <c:v>0.38662000000000002</c:v>
                </c:pt>
                <c:pt idx="29">
                  <c:v>0.38374000000000003</c:v>
                </c:pt>
                <c:pt idx="30">
                  <c:v>0.38061</c:v>
                </c:pt>
                <c:pt idx="31">
                  <c:v>0.38679000000000002</c:v>
                </c:pt>
                <c:pt idx="32">
                  <c:v>0.42192000000000002</c:v>
                </c:pt>
                <c:pt idx="33">
                  <c:v>0.48068</c:v>
                </c:pt>
                <c:pt idx="34">
                  <c:v>0.53215999999999997</c:v>
                </c:pt>
                <c:pt idx="35">
                  <c:v>0.57464999999999999</c:v>
                </c:pt>
                <c:pt idx="36">
                  <c:v>0.51617999999999997</c:v>
                </c:pt>
                <c:pt idx="37">
                  <c:v>0.49264999999999998</c:v>
                </c:pt>
                <c:pt idx="38">
                  <c:v>0.49015999999999998</c:v>
                </c:pt>
                <c:pt idx="39">
                  <c:v>0.47611999999999999</c:v>
                </c:pt>
                <c:pt idx="40">
                  <c:v>0.47058</c:v>
                </c:pt>
                <c:pt idx="41">
                  <c:v>0.57745000000000002</c:v>
                </c:pt>
                <c:pt idx="42">
                  <c:v>0.54362999999999995</c:v>
                </c:pt>
                <c:pt idx="43">
                  <c:v>0.52927999999999997</c:v>
                </c:pt>
                <c:pt idx="44">
                  <c:v>0.49536000000000002</c:v>
                </c:pt>
                <c:pt idx="45">
                  <c:v>0.49101</c:v>
                </c:pt>
                <c:pt idx="46">
                  <c:v>0.442</c:v>
                </c:pt>
                <c:pt idx="47">
                  <c:v>0.37311</c:v>
                </c:pt>
              </c:numCache>
            </c:numRef>
          </c:val>
          <c:smooth val="0"/>
        </c:ser>
        <c:ser>
          <c:idx val="6"/>
          <c:order val="6"/>
          <c:tx>
            <c:strRef>
              <c:f>'Demand by Cust Group'!$B$202</c:f>
              <c:strCache>
                <c:ptCount val="1"/>
                <c:pt idx="0">
                  <c:v>Saturday</c:v>
                </c:pt>
              </c:strCache>
            </c:strRef>
          </c:tx>
          <c:marker>
            <c:symbol val="none"/>
          </c:marker>
          <c:cat>
            <c:strRef>
              <c:f>'Demand by Cust Group'!$C$195:$AY$195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Group'!$C$202:$AY$202</c:f>
              <c:numCache>
                <c:formatCode>General</c:formatCode>
                <c:ptCount val="49"/>
                <c:pt idx="0">
                  <c:v>0.30299999999999999</c:v>
                </c:pt>
                <c:pt idx="1">
                  <c:v>0.25921</c:v>
                </c:pt>
                <c:pt idx="2">
                  <c:v>0.22520000000000001</c:v>
                </c:pt>
                <c:pt idx="3">
                  <c:v>0.21368999999999999</c:v>
                </c:pt>
                <c:pt idx="4">
                  <c:v>0.19142000000000001</c:v>
                </c:pt>
                <c:pt idx="5">
                  <c:v>0.18129000000000001</c:v>
                </c:pt>
                <c:pt idx="6">
                  <c:v>0.1825</c:v>
                </c:pt>
                <c:pt idx="7">
                  <c:v>0.17752999999999999</c:v>
                </c:pt>
                <c:pt idx="8">
                  <c:v>0.17935000000000001</c:v>
                </c:pt>
                <c:pt idx="9">
                  <c:v>0.18742</c:v>
                </c:pt>
                <c:pt idx="10">
                  <c:v>0.19424</c:v>
                </c:pt>
                <c:pt idx="11">
                  <c:v>0.19919999999999999</c:v>
                </c:pt>
                <c:pt idx="12">
                  <c:v>0.20138</c:v>
                </c:pt>
                <c:pt idx="13">
                  <c:v>0.22636000000000001</c:v>
                </c:pt>
                <c:pt idx="14">
                  <c:v>0.25568999999999997</c:v>
                </c:pt>
                <c:pt idx="15">
                  <c:v>0.30503000000000002</c:v>
                </c:pt>
                <c:pt idx="16">
                  <c:v>0.37831999999999999</c:v>
                </c:pt>
                <c:pt idx="17">
                  <c:v>0.40250999999999998</c:v>
                </c:pt>
                <c:pt idx="18">
                  <c:v>0.42655999999999999</c:v>
                </c:pt>
                <c:pt idx="19">
                  <c:v>0.49136999999999997</c:v>
                </c:pt>
                <c:pt idx="20">
                  <c:v>0.46393000000000001</c:v>
                </c:pt>
                <c:pt idx="21">
                  <c:v>0.45726</c:v>
                </c:pt>
                <c:pt idx="22">
                  <c:v>0.46073999999999998</c:v>
                </c:pt>
                <c:pt idx="23">
                  <c:v>0.47425</c:v>
                </c:pt>
                <c:pt idx="24">
                  <c:v>0.47791</c:v>
                </c:pt>
                <c:pt idx="25">
                  <c:v>0.49192999999999998</c:v>
                </c:pt>
                <c:pt idx="26">
                  <c:v>0.48798999999999998</c:v>
                </c:pt>
                <c:pt idx="27">
                  <c:v>0.46267999999999998</c:v>
                </c:pt>
                <c:pt idx="28">
                  <c:v>0.45477000000000001</c:v>
                </c:pt>
                <c:pt idx="29">
                  <c:v>0.44320999999999999</c:v>
                </c:pt>
                <c:pt idx="30">
                  <c:v>0.46224999999999999</c:v>
                </c:pt>
                <c:pt idx="31">
                  <c:v>0.46581</c:v>
                </c:pt>
                <c:pt idx="32">
                  <c:v>0.46794000000000002</c:v>
                </c:pt>
                <c:pt idx="33">
                  <c:v>0.52929999999999999</c:v>
                </c:pt>
                <c:pt idx="34">
                  <c:v>0.57149000000000005</c:v>
                </c:pt>
                <c:pt idx="35">
                  <c:v>0.59968999999999995</c:v>
                </c:pt>
                <c:pt idx="36">
                  <c:v>0.56781999999999999</c:v>
                </c:pt>
                <c:pt idx="37">
                  <c:v>0.54325999999999997</c:v>
                </c:pt>
                <c:pt idx="38">
                  <c:v>0.52444999999999997</c:v>
                </c:pt>
                <c:pt idx="39">
                  <c:v>0.51631000000000005</c:v>
                </c:pt>
                <c:pt idx="40">
                  <c:v>0.51673000000000002</c:v>
                </c:pt>
                <c:pt idx="41">
                  <c:v>0.51200000000000001</c:v>
                </c:pt>
                <c:pt idx="42">
                  <c:v>0.49624000000000001</c:v>
                </c:pt>
                <c:pt idx="43">
                  <c:v>0.48315000000000002</c:v>
                </c:pt>
                <c:pt idx="44">
                  <c:v>0.46283000000000002</c:v>
                </c:pt>
                <c:pt idx="45">
                  <c:v>0.45852999999999999</c:v>
                </c:pt>
                <c:pt idx="46">
                  <c:v>0.42841000000000001</c:v>
                </c:pt>
                <c:pt idx="47">
                  <c:v>0.37868000000000002</c:v>
                </c:pt>
              </c:numCache>
            </c:numRef>
          </c:val>
          <c:smooth val="0"/>
        </c:ser>
        <c:dLbls>
          <c:showLegendKey val="0"/>
          <c:showVal val="0"/>
          <c:showCatName val="0"/>
          <c:showSerName val="0"/>
          <c:showPercent val="0"/>
          <c:showBubbleSize val="0"/>
        </c:dLbls>
        <c:marker val="1"/>
        <c:smooth val="0"/>
        <c:axId val="110243200"/>
        <c:axId val="110249472"/>
      </c:lineChart>
      <c:catAx>
        <c:axId val="11024320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0249472"/>
        <c:crosses val="autoZero"/>
        <c:auto val="1"/>
        <c:lblAlgn val="ctr"/>
        <c:lblOffset val="100"/>
        <c:tickLblSkip val="4"/>
        <c:tickMarkSkip val="4"/>
        <c:noMultiLvlLbl val="0"/>
      </c:catAx>
      <c:valAx>
        <c:axId val="11024947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0243200"/>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Group'!$B$234</c:f>
              <c:strCache>
                <c:ptCount val="1"/>
                <c:pt idx="0">
                  <c:v>Sunday</c:v>
                </c:pt>
              </c:strCache>
            </c:strRef>
          </c:tx>
          <c:marker>
            <c:symbol val="none"/>
          </c:marker>
          <c:cat>
            <c:strRef>
              <c:f>'Demand by Cust Group'!$C$233:$AY$233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Group'!$C$234:$AY$234</c:f>
              <c:numCache>
                <c:formatCode>General</c:formatCode>
                <c:ptCount val="49"/>
                <c:pt idx="0">
                  <c:v>0.28844999999999998</c:v>
                </c:pt>
                <c:pt idx="1">
                  <c:v>0.25886999999999999</c:v>
                </c:pt>
                <c:pt idx="2">
                  <c:v>0.22592999999999999</c:v>
                </c:pt>
                <c:pt idx="3">
                  <c:v>0.21783</c:v>
                </c:pt>
                <c:pt idx="4">
                  <c:v>0.2147</c:v>
                </c:pt>
                <c:pt idx="5">
                  <c:v>0.21299999999999999</c:v>
                </c:pt>
                <c:pt idx="6">
                  <c:v>0.20008000000000001</c:v>
                </c:pt>
                <c:pt idx="7">
                  <c:v>0.18268999999999999</c:v>
                </c:pt>
                <c:pt idx="8">
                  <c:v>0.17441000000000001</c:v>
                </c:pt>
                <c:pt idx="9">
                  <c:v>0.17512</c:v>
                </c:pt>
                <c:pt idx="10">
                  <c:v>0.18889</c:v>
                </c:pt>
                <c:pt idx="11">
                  <c:v>0.19406999999999999</c:v>
                </c:pt>
                <c:pt idx="12">
                  <c:v>0.20163</c:v>
                </c:pt>
                <c:pt idx="13">
                  <c:v>0.21337</c:v>
                </c:pt>
                <c:pt idx="14">
                  <c:v>0.21428</c:v>
                </c:pt>
                <c:pt idx="15">
                  <c:v>0.23605999999999999</c:v>
                </c:pt>
                <c:pt idx="16">
                  <c:v>0.29305999999999999</c:v>
                </c:pt>
                <c:pt idx="17">
                  <c:v>0.34710000000000002</c:v>
                </c:pt>
                <c:pt idx="18">
                  <c:v>0.37367</c:v>
                </c:pt>
                <c:pt idx="19">
                  <c:v>0.37495000000000001</c:v>
                </c:pt>
                <c:pt idx="20">
                  <c:v>0.39611000000000002</c:v>
                </c:pt>
                <c:pt idx="21">
                  <c:v>0.40206999999999998</c:v>
                </c:pt>
                <c:pt idx="22">
                  <c:v>0.42207</c:v>
                </c:pt>
                <c:pt idx="23">
                  <c:v>0.45434000000000002</c:v>
                </c:pt>
                <c:pt idx="24">
                  <c:v>0.44769999999999999</c:v>
                </c:pt>
                <c:pt idx="25">
                  <c:v>0.48426000000000002</c:v>
                </c:pt>
                <c:pt idx="26">
                  <c:v>0.51880000000000004</c:v>
                </c:pt>
                <c:pt idx="27">
                  <c:v>0.53193999999999997</c:v>
                </c:pt>
                <c:pt idx="28">
                  <c:v>0.51265000000000005</c:v>
                </c:pt>
                <c:pt idx="29">
                  <c:v>0.46212999999999999</c:v>
                </c:pt>
                <c:pt idx="30">
                  <c:v>0.38535000000000003</c:v>
                </c:pt>
                <c:pt idx="31">
                  <c:v>0.39407999999999999</c:v>
                </c:pt>
                <c:pt idx="32">
                  <c:v>0.36412</c:v>
                </c:pt>
                <c:pt idx="33">
                  <c:v>0.3962</c:v>
                </c:pt>
                <c:pt idx="34">
                  <c:v>0.41533999999999999</c:v>
                </c:pt>
                <c:pt idx="35">
                  <c:v>0.43396000000000001</c:v>
                </c:pt>
                <c:pt idx="36">
                  <c:v>0.45723000000000003</c:v>
                </c:pt>
                <c:pt idx="37">
                  <c:v>0.45661000000000002</c:v>
                </c:pt>
                <c:pt idx="38">
                  <c:v>0.49380000000000002</c:v>
                </c:pt>
                <c:pt idx="39">
                  <c:v>0.50685000000000002</c:v>
                </c:pt>
                <c:pt idx="40">
                  <c:v>0.49478</c:v>
                </c:pt>
                <c:pt idx="41">
                  <c:v>0.50792999999999999</c:v>
                </c:pt>
                <c:pt idx="42">
                  <c:v>0.49995000000000001</c:v>
                </c:pt>
                <c:pt idx="43">
                  <c:v>0.49830999999999998</c:v>
                </c:pt>
                <c:pt idx="44">
                  <c:v>0.44318000000000002</c:v>
                </c:pt>
                <c:pt idx="45">
                  <c:v>0.41114000000000001</c:v>
                </c:pt>
                <c:pt idx="46">
                  <c:v>0.36936000000000002</c:v>
                </c:pt>
                <c:pt idx="47">
                  <c:v>0.31896999999999998</c:v>
                </c:pt>
              </c:numCache>
            </c:numRef>
          </c:val>
          <c:smooth val="0"/>
        </c:ser>
        <c:ser>
          <c:idx val="1"/>
          <c:order val="1"/>
          <c:tx>
            <c:strRef>
              <c:f>'Demand by Cust Group'!$B$235</c:f>
              <c:strCache>
                <c:ptCount val="1"/>
                <c:pt idx="0">
                  <c:v>Monday</c:v>
                </c:pt>
              </c:strCache>
            </c:strRef>
          </c:tx>
          <c:marker>
            <c:symbol val="none"/>
          </c:marker>
          <c:cat>
            <c:strRef>
              <c:f>'Demand by Cust Group'!$C$233:$AY$233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Group'!$C$235:$AY$235</c:f>
              <c:numCache>
                <c:formatCode>General</c:formatCode>
                <c:ptCount val="49"/>
                <c:pt idx="0">
                  <c:v>0.28771000000000002</c:v>
                </c:pt>
                <c:pt idx="1">
                  <c:v>0.26085999999999998</c:v>
                </c:pt>
                <c:pt idx="2">
                  <c:v>0.23674999999999999</c:v>
                </c:pt>
                <c:pt idx="3">
                  <c:v>0.22051000000000001</c:v>
                </c:pt>
                <c:pt idx="4">
                  <c:v>0.20473</c:v>
                </c:pt>
                <c:pt idx="5">
                  <c:v>0.19398000000000001</c:v>
                </c:pt>
                <c:pt idx="6">
                  <c:v>0.19055</c:v>
                </c:pt>
                <c:pt idx="7">
                  <c:v>0.17369000000000001</c:v>
                </c:pt>
                <c:pt idx="8">
                  <c:v>0.16273000000000001</c:v>
                </c:pt>
                <c:pt idx="9">
                  <c:v>0.16599</c:v>
                </c:pt>
                <c:pt idx="10">
                  <c:v>0.19127</c:v>
                </c:pt>
                <c:pt idx="11">
                  <c:v>0.20352000000000001</c:v>
                </c:pt>
                <c:pt idx="12">
                  <c:v>0.21062</c:v>
                </c:pt>
                <c:pt idx="13">
                  <c:v>0.25152000000000002</c:v>
                </c:pt>
                <c:pt idx="14">
                  <c:v>0.27017999999999998</c:v>
                </c:pt>
                <c:pt idx="15">
                  <c:v>0.28882000000000002</c:v>
                </c:pt>
                <c:pt idx="16">
                  <c:v>0.33143</c:v>
                </c:pt>
                <c:pt idx="17">
                  <c:v>0.3367</c:v>
                </c:pt>
                <c:pt idx="18">
                  <c:v>0.38329000000000002</c:v>
                </c:pt>
                <c:pt idx="19">
                  <c:v>0.39041999999999999</c:v>
                </c:pt>
                <c:pt idx="20">
                  <c:v>0.37008000000000002</c:v>
                </c:pt>
                <c:pt idx="21">
                  <c:v>0.37052000000000002</c:v>
                </c:pt>
                <c:pt idx="22">
                  <c:v>0.32357999999999998</c:v>
                </c:pt>
                <c:pt idx="23">
                  <c:v>0.31424999999999997</c:v>
                </c:pt>
                <c:pt idx="24">
                  <c:v>0.32214999999999999</c:v>
                </c:pt>
                <c:pt idx="25">
                  <c:v>0.35292000000000001</c:v>
                </c:pt>
                <c:pt idx="26">
                  <c:v>0.35870999999999997</c:v>
                </c:pt>
                <c:pt idx="27">
                  <c:v>0.34294999999999998</c:v>
                </c:pt>
                <c:pt idx="28">
                  <c:v>0.33356000000000002</c:v>
                </c:pt>
                <c:pt idx="29">
                  <c:v>0.32921</c:v>
                </c:pt>
                <c:pt idx="30">
                  <c:v>0.31722</c:v>
                </c:pt>
                <c:pt idx="31">
                  <c:v>0.33200000000000002</c:v>
                </c:pt>
                <c:pt idx="32">
                  <c:v>0.34611999999999998</c:v>
                </c:pt>
                <c:pt idx="33">
                  <c:v>0.35054999999999997</c:v>
                </c:pt>
                <c:pt idx="34">
                  <c:v>0.38900000000000001</c:v>
                </c:pt>
                <c:pt idx="35">
                  <c:v>0.42276000000000002</c:v>
                </c:pt>
                <c:pt idx="36">
                  <c:v>0.44520999999999999</c:v>
                </c:pt>
                <c:pt idx="37">
                  <c:v>0.48847000000000002</c:v>
                </c:pt>
                <c:pt idx="38">
                  <c:v>0.47955999999999999</c:v>
                </c:pt>
                <c:pt idx="39">
                  <c:v>0.45350000000000001</c:v>
                </c:pt>
                <c:pt idx="40">
                  <c:v>0.43057000000000001</c:v>
                </c:pt>
                <c:pt idx="41">
                  <c:v>0.497</c:v>
                </c:pt>
                <c:pt idx="42">
                  <c:v>0.49747999999999998</c:v>
                </c:pt>
                <c:pt idx="43">
                  <c:v>0.47793999999999998</c:v>
                </c:pt>
                <c:pt idx="44">
                  <c:v>0.45125999999999999</c:v>
                </c:pt>
                <c:pt idx="45">
                  <c:v>0.43020000000000003</c:v>
                </c:pt>
                <c:pt idx="46">
                  <c:v>0.38629999999999998</c:v>
                </c:pt>
                <c:pt idx="47">
                  <c:v>0.32312000000000002</c:v>
                </c:pt>
              </c:numCache>
            </c:numRef>
          </c:val>
          <c:smooth val="0"/>
        </c:ser>
        <c:ser>
          <c:idx val="2"/>
          <c:order val="2"/>
          <c:tx>
            <c:strRef>
              <c:f>'Demand by Cust Group'!$B$236</c:f>
              <c:strCache>
                <c:ptCount val="1"/>
                <c:pt idx="0">
                  <c:v>Tuesday</c:v>
                </c:pt>
              </c:strCache>
            </c:strRef>
          </c:tx>
          <c:marker>
            <c:symbol val="none"/>
          </c:marker>
          <c:cat>
            <c:strRef>
              <c:f>'Demand by Cust Group'!$C$233:$AY$233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Group'!$C$236:$AY$236</c:f>
              <c:numCache>
                <c:formatCode>General</c:formatCode>
                <c:ptCount val="49"/>
                <c:pt idx="0">
                  <c:v>0.27715000000000001</c:v>
                </c:pt>
                <c:pt idx="1">
                  <c:v>0.22277</c:v>
                </c:pt>
                <c:pt idx="2">
                  <c:v>0.20766999999999999</c:v>
                </c:pt>
                <c:pt idx="3">
                  <c:v>0.19263</c:v>
                </c:pt>
                <c:pt idx="4">
                  <c:v>0.18698999999999999</c:v>
                </c:pt>
                <c:pt idx="5">
                  <c:v>0.18174000000000001</c:v>
                </c:pt>
                <c:pt idx="6">
                  <c:v>0.18229999999999999</c:v>
                </c:pt>
                <c:pt idx="7">
                  <c:v>0.16625000000000001</c:v>
                </c:pt>
                <c:pt idx="8">
                  <c:v>0.15076999999999999</c:v>
                </c:pt>
                <c:pt idx="9">
                  <c:v>0.15495</c:v>
                </c:pt>
                <c:pt idx="10">
                  <c:v>0.16578999999999999</c:v>
                </c:pt>
                <c:pt idx="11">
                  <c:v>0.18517</c:v>
                </c:pt>
                <c:pt idx="12">
                  <c:v>0.20233999999999999</c:v>
                </c:pt>
                <c:pt idx="13">
                  <c:v>0.24148</c:v>
                </c:pt>
                <c:pt idx="14">
                  <c:v>0.27233000000000002</c:v>
                </c:pt>
                <c:pt idx="15">
                  <c:v>0.28172999999999998</c:v>
                </c:pt>
                <c:pt idx="16">
                  <c:v>0.32289000000000001</c:v>
                </c:pt>
                <c:pt idx="17">
                  <c:v>0.36396000000000001</c:v>
                </c:pt>
                <c:pt idx="18">
                  <c:v>0.36431000000000002</c:v>
                </c:pt>
                <c:pt idx="19">
                  <c:v>0.36809999999999998</c:v>
                </c:pt>
                <c:pt idx="20">
                  <c:v>0.34587000000000001</c:v>
                </c:pt>
                <c:pt idx="21">
                  <c:v>0.34388999999999997</c:v>
                </c:pt>
                <c:pt idx="22">
                  <c:v>0.30229</c:v>
                </c:pt>
                <c:pt idx="23">
                  <c:v>0.30695</c:v>
                </c:pt>
                <c:pt idx="24">
                  <c:v>0.33291999999999999</c:v>
                </c:pt>
                <c:pt idx="25">
                  <c:v>0.34198000000000001</c:v>
                </c:pt>
                <c:pt idx="26">
                  <c:v>0.32073000000000002</c:v>
                </c:pt>
                <c:pt idx="27">
                  <c:v>0.32694000000000001</c:v>
                </c:pt>
                <c:pt idx="28">
                  <c:v>0.33044000000000001</c:v>
                </c:pt>
                <c:pt idx="29">
                  <c:v>0.33745000000000003</c:v>
                </c:pt>
                <c:pt idx="30">
                  <c:v>0.32683000000000001</c:v>
                </c:pt>
                <c:pt idx="31">
                  <c:v>0.34762999999999999</c:v>
                </c:pt>
                <c:pt idx="32">
                  <c:v>0.37073</c:v>
                </c:pt>
                <c:pt idx="33">
                  <c:v>0.35438999999999998</c:v>
                </c:pt>
                <c:pt idx="34">
                  <c:v>0.39784000000000003</c:v>
                </c:pt>
                <c:pt idx="35">
                  <c:v>0.42435</c:v>
                </c:pt>
                <c:pt idx="36">
                  <c:v>0.46087</c:v>
                </c:pt>
                <c:pt idx="37">
                  <c:v>0.48658000000000001</c:v>
                </c:pt>
                <c:pt idx="38">
                  <c:v>0.48766999999999999</c:v>
                </c:pt>
                <c:pt idx="39">
                  <c:v>0.43807000000000001</c:v>
                </c:pt>
                <c:pt idx="40">
                  <c:v>0.41460000000000002</c:v>
                </c:pt>
                <c:pt idx="41">
                  <c:v>0.49042999999999998</c:v>
                </c:pt>
                <c:pt idx="42">
                  <c:v>0.53127999999999997</c:v>
                </c:pt>
                <c:pt idx="43">
                  <c:v>0.49248999999999998</c:v>
                </c:pt>
                <c:pt idx="44">
                  <c:v>0.44522</c:v>
                </c:pt>
                <c:pt idx="45">
                  <c:v>0.41553000000000001</c:v>
                </c:pt>
                <c:pt idx="46">
                  <c:v>0.36492999999999998</c:v>
                </c:pt>
                <c:pt idx="47">
                  <c:v>0.32177</c:v>
                </c:pt>
              </c:numCache>
            </c:numRef>
          </c:val>
          <c:smooth val="0"/>
        </c:ser>
        <c:ser>
          <c:idx val="3"/>
          <c:order val="3"/>
          <c:tx>
            <c:strRef>
              <c:f>'Demand by Cust Group'!$B$237</c:f>
              <c:strCache>
                <c:ptCount val="1"/>
                <c:pt idx="0">
                  <c:v>Wednesday</c:v>
                </c:pt>
              </c:strCache>
            </c:strRef>
          </c:tx>
          <c:marker>
            <c:symbol val="none"/>
          </c:marker>
          <c:cat>
            <c:strRef>
              <c:f>'Demand by Cust Group'!$C$233:$AY$233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Group'!$C$237:$AY$237</c:f>
              <c:numCache>
                <c:formatCode>General</c:formatCode>
                <c:ptCount val="49"/>
                <c:pt idx="0">
                  <c:v>0.29302</c:v>
                </c:pt>
                <c:pt idx="1">
                  <c:v>0.28694999999999998</c:v>
                </c:pt>
                <c:pt idx="2">
                  <c:v>0.26900000000000002</c:v>
                </c:pt>
                <c:pt idx="3">
                  <c:v>0.25396000000000002</c:v>
                </c:pt>
                <c:pt idx="4">
                  <c:v>0.23891999999999999</c:v>
                </c:pt>
                <c:pt idx="5">
                  <c:v>0.22298999999999999</c:v>
                </c:pt>
                <c:pt idx="6">
                  <c:v>0.21442</c:v>
                </c:pt>
                <c:pt idx="7">
                  <c:v>0.19549</c:v>
                </c:pt>
                <c:pt idx="8">
                  <c:v>0.20577999999999999</c:v>
                </c:pt>
                <c:pt idx="9">
                  <c:v>0.18953999999999999</c:v>
                </c:pt>
                <c:pt idx="10">
                  <c:v>0.1988</c:v>
                </c:pt>
                <c:pt idx="11">
                  <c:v>0.21081</c:v>
                </c:pt>
                <c:pt idx="12">
                  <c:v>0.23937</c:v>
                </c:pt>
                <c:pt idx="13">
                  <c:v>0.26519999999999999</c:v>
                </c:pt>
                <c:pt idx="14">
                  <c:v>0.28503000000000001</c:v>
                </c:pt>
                <c:pt idx="15">
                  <c:v>0.32322000000000001</c:v>
                </c:pt>
                <c:pt idx="16">
                  <c:v>0.34875</c:v>
                </c:pt>
                <c:pt idx="17">
                  <c:v>0.34450999999999998</c:v>
                </c:pt>
                <c:pt idx="18">
                  <c:v>0.36696000000000001</c:v>
                </c:pt>
                <c:pt idx="19">
                  <c:v>0.36890000000000001</c:v>
                </c:pt>
                <c:pt idx="20">
                  <c:v>0.38366</c:v>
                </c:pt>
                <c:pt idx="21">
                  <c:v>0.36255999999999999</c:v>
                </c:pt>
                <c:pt idx="22">
                  <c:v>0.32622000000000001</c:v>
                </c:pt>
                <c:pt idx="23">
                  <c:v>0.34306999999999999</c:v>
                </c:pt>
                <c:pt idx="24">
                  <c:v>0.37273000000000001</c:v>
                </c:pt>
                <c:pt idx="25">
                  <c:v>0.36913000000000001</c:v>
                </c:pt>
                <c:pt idx="26">
                  <c:v>0.36309999999999998</c:v>
                </c:pt>
                <c:pt idx="27">
                  <c:v>0.35224</c:v>
                </c:pt>
                <c:pt idx="28">
                  <c:v>0.34101999999999999</c:v>
                </c:pt>
                <c:pt idx="29">
                  <c:v>0.34538999999999997</c:v>
                </c:pt>
                <c:pt idx="30">
                  <c:v>0.33694000000000002</c:v>
                </c:pt>
                <c:pt idx="31">
                  <c:v>0.34937000000000001</c:v>
                </c:pt>
                <c:pt idx="32">
                  <c:v>0.37552999999999997</c:v>
                </c:pt>
                <c:pt idx="33">
                  <c:v>0.3639</c:v>
                </c:pt>
                <c:pt idx="34">
                  <c:v>0.38947999999999999</c:v>
                </c:pt>
                <c:pt idx="35">
                  <c:v>0.45032</c:v>
                </c:pt>
                <c:pt idx="36">
                  <c:v>0.47799999999999998</c:v>
                </c:pt>
                <c:pt idx="37">
                  <c:v>0.50122999999999995</c:v>
                </c:pt>
                <c:pt idx="38">
                  <c:v>0.49146000000000001</c:v>
                </c:pt>
                <c:pt idx="39">
                  <c:v>0.44451000000000002</c:v>
                </c:pt>
                <c:pt idx="40">
                  <c:v>0.44673000000000002</c:v>
                </c:pt>
                <c:pt idx="41">
                  <c:v>0.52027999999999996</c:v>
                </c:pt>
                <c:pt idx="42">
                  <c:v>0.55930999999999997</c:v>
                </c:pt>
                <c:pt idx="43">
                  <c:v>0.51629999999999998</c:v>
                </c:pt>
                <c:pt idx="44">
                  <c:v>0.46199000000000001</c:v>
                </c:pt>
                <c:pt idx="45">
                  <c:v>0.43325999999999998</c:v>
                </c:pt>
                <c:pt idx="46">
                  <c:v>0.38166</c:v>
                </c:pt>
                <c:pt idx="47">
                  <c:v>0.32645999999999997</c:v>
                </c:pt>
              </c:numCache>
            </c:numRef>
          </c:val>
          <c:smooth val="0"/>
        </c:ser>
        <c:ser>
          <c:idx val="4"/>
          <c:order val="4"/>
          <c:tx>
            <c:strRef>
              <c:f>'Demand by Cust Group'!$B$238</c:f>
              <c:strCache>
                <c:ptCount val="1"/>
                <c:pt idx="0">
                  <c:v>Thursday</c:v>
                </c:pt>
              </c:strCache>
            </c:strRef>
          </c:tx>
          <c:marker>
            <c:symbol val="none"/>
          </c:marker>
          <c:cat>
            <c:strRef>
              <c:f>'Demand by Cust Group'!$C$233:$AY$233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Group'!$C$238:$AY$238</c:f>
              <c:numCache>
                <c:formatCode>General</c:formatCode>
                <c:ptCount val="49"/>
                <c:pt idx="0">
                  <c:v>0.27899000000000002</c:v>
                </c:pt>
                <c:pt idx="1">
                  <c:v>0.24625</c:v>
                </c:pt>
                <c:pt idx="2">
                  <c:v>0.22914000000000001</c:v>
                </c:pt>
                <c:pt idx="3">
                  <c:v>0.21647</c:v>
                </c:pt>
                <c:pt idx="4">
                  <c:v>0.20569000000000001</c:v>
                </c:pt>
                <c:pt idx="5">
                  <c:v>0.19311</c:v>
                </c:pt>
                <c:pt idx="6">
                  <c:v>0.19120000000000001</c:v>
                </c:pt>
                <c:pt idx="7">
                  <c:v>0.17852999999999999</c:v>
                </c:pt>
                <c:pt idx="8">
                  <c:v>0.17599000000000001</c:v>
                </c:pt>
                <c:pt idx="9">
                  <c:v>0.17730000000000001</c:v>
                </c:pt>
                <c:pt idx="10">
                  <c:v>0.18748999999999999</c:v>
                </c:pt>
                <c:pt idx="11">
                  <c:v>0.19248000000000001</c:v>
                </c:pt>
                <c:pt idx="12">
                  <c:v>0.20346</c:v>
                </c:pt>
                <c:pt idx="13">
                  <c:v>0.23707</c:v>
                </c:pt>
                <c:pt idx="14">
                  <c:v>0.26061000000000001</c:v>
                </c:pt>
                <c:pt idx="15">
                  <c:v>0.27640999999999999</c:v>
                </c:pt>
                <c:pt idx="16">
                  <c:v>0.30281999999999998</c:v>
                </c:pt>
                <c:pt idx="17">
                  <c:v>0.33421000000000001</c:v>
                </c:pt>
                <c:pt idx="18">
                  <c:v>0.34004000000000001</c:v>
                </c:pt>
                <c:pt idx="19">
                  <c:v>0.35004000000000002</c:v>
                </c:pt>
                <c:pt idx="20">
                  <c:v>0.34244999999999998</c:v>
                </c:pt>
                <c:pt idx="21">
                  <c:v>0.33638000000000001</c:v>
                </c:pt>
                <c:pt idx="22">
                  <c:v>0.31544</c:v>
                </c:pt>
                <c:pt idx="23">
                  <c:v>0.32301000000000002</c:v>
                </c:pt>
                <c:pt idx="24">
                  <c:v>0.30137999999999998</c:v>
                </c:pt>
                <c:pt idx="25">
                  <c:v>0.28447</c:v>
                </c:pt>
                <c:pt idx="26">
                  <c:v>0.30124000000000001</c:v>
                </c:pt>
                <c:pt idx="27">
                  <c:v>0.30930999999999997</c:v>
                </c:pt>
                <c:pt idx="28">
                  <c:v>0.31287999999999999</c:v>
                </c:pt>
                <c:pt idx="29">
                  <c:v>0.29549999999999998</c:v>
                </c:pt>
                <c:pt idx="30">
                  <c:v>0.29396</c:v>
                </c:pt>
                <c:pt idx="31">
                  <c:v>0.30824000000000001</c:v>
                </c:pt>
                <c:pt idx="32">
                  <c:v>0.32899</c:v>
                </c:pt>
                <c:pt idx="33">
                  <c:v>0.3609</c:v>
                </c:pt>
                <c:pt idx="34">
                  <c:v>0.38985999999999998</c:v>
                </c:pt>
                <c:pt idx="35">
                  <c:v>0.43596000000000001</c:v>
                </c:pt>
                <c:pt idx="36">
                  <c:v>0.48882999999999999</c:v>
                </c:pt>
                <c:pt idx="37">
                  <c:v>0.54993999999999998</c:v>
                </c:pt>
                <c:pt idx="38">
                  <c:v>0.47326000000000001</c:v>
                </c:pt>
                <c:pt idx="39">
                  <c:v>0.43729000000000001</c:v>
                </c:pt>
                <c:pt idx="40">
                  <c:v>0.42731999999999998</c:v>
                </c:pt>
                <c:pt idx="41">
                  <c:v>0.47649000000000002</c:v>
                </c:pt>
                <c:pt idx="42">
                  <c:v>0.50436000000000003</c:v>
                </c:pt>
                <c:pt idx="43">
                  <c:v>0.47583999999999999</c:v>
                </c:pt>
                <c:pt idx="44">
                  <c:v>0.45438000000000001</c:v>
                </c:pt>
                <c:pt idx="45">
                  <c:v>0.41245999999999999</c:v>
                </c:pt>
                <c:pt idx="46">
                  <c:v>0.36912</c:v>
                </c:pt>
                <c:pt idx="47">
                  <c:v>0.31279000000000001</c:v>
                </c:pt>
              </c:numCache>
            </c:numRef>
          </c:val>
          <c:smooth val="0"/>
        </c:ser>
        <c:ser>
          <c:idx val="5"/>
          <c:order val="5"/>
          <c:tx>
            <c:strRef>
              <c:f>'Demand by Cust Group'!$B$239</c:f>
              <c:strCache>
                <c:ptCount val="1"/>
                <c:pt idx="0">
                  <c:v>Friday</c:v>
                </c:pt>
              </c:strCache>
            </c:strRef>
          </c:tx>
          <c:marker>
            <c:symbol val="none"/>
          </c:marker>
          <c:cat>
            <c:strRef>
              <c:f>'Demand by Cust Group'!$C$233:$AY$233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Group'!$C$239:$AY$239</c:f>
              <c:numCache>
                <c:formatCode>General</c:formatCode>
                <c:ptCount val="49"/>
                <c:pt idx="0">
                  <c:v>0.28448000000000001</c:v>
                </c:pt>
                <c:pt idx="1">
                  <c:v>0.25190000000000001</c:v>
                </c:pt>
                <c:pt idx="2">
                  <c:v>0.23103000000000001</c:v>
                </c:pt>
                <c:pt idx="3">
                  <c:v>0.21753</c:v>
                </c:pt>
                <c:pt idx="4">
                  <c:v>0.20610000000000001</c:v>
                </c:pt>
                <c:pt idx="5">
                  <c:v>0.19947999999999999</c:v>
                </c:pt>
                <c:pt idx="6">
                  <c:v>0.18929000000000001</c:v>
                </c:pt>
                <c:pt idx="7">
                  <c:v>0.17494000000000001</c:v>
                </c:pt>
                <c:pt idx="8">
                  <c:v>0.16571</c:v>
                </c:pt>
                <c:pt idx="9">
                  <c:v>0.16577</c:v>
                </c:pt>
                <c:pt idx="10">
                  <c:v>0.18</c:v>
                </c:pt>
                <c:pt idx="11">
                  <c:v>0.1903</c:v>
                </c:pt>
                <c:pt idx="12">
                  <c:v>0.19778000000000001</c:v>
                </c:pt>
                <c:pt idx="13">
                  <c:v>0.23799000000000001</c:v>
                </c:pt>
                <c:pt idx="14">
                  <c:v>0.26573000000000002</c:v>
                </c:pt>
                <c:pt idx="15">
                  <c:v>0.30684</c:v>
                </c:pt>
                <c:pt idx="16">
                  <c:v>0.31326999999999999</c:v>
                </c:pt>
                <c:pt idx="17">
                  <c:v>0.33228999999999997</c:v>
                </c:pt>
                <c:pt idx="18">
                  <c:v>0.35177999999999998</c:v>
                </c:pt>
                <c:pt idx="19">
                  <c:v>0.41755999999999999</c:v>
                </c:pt>
                <c:pt idx="20">
                  <c:v>0.45501000000000003</c:v>
                </c:pt>
                <c:pt idx="21">
                  <c:v>0.3674</c:v>
                </c:pt>
                <c:pt idx="22">
                  <c:v>0.33356999999999998</c:v>
                </c:pt>
                <c:pt idx="23">
                  <c:v>0.33977000000000002</c:v>
                </c:pt>
                <c:pt idx="24">
                  <c:v>0.35902000000000001</c:v>
                </c:pt>
                <c:pt idx="25">
                  <c:v>0.35725000000000001</c:v>
                </c:pt>
                <c:pt idx="26">
                  <c:v>0.34090999999999999</c:v>
                </c:pt>
                <c:pt idx="27">
                  <c:v>0.33772000000000002</c:v>
                </c:pt>
                <c:pt idx="28">
                  <c:v>0.34839999999999999</c:v>
                </c:pt>
                <c:pt idx="29">
                  <c:v>0.32624999999999998</c:v>
                </c:pt>
                <c:pt idx="30">
                  <c:v>0.33638000000000001</c:v>
                </c:pt>
                <c:pt idx="31">
                  <c:v>0.35715000000000002</c:v>
                </c:pt>
                <c:pt idx="32">
                  <c:v>0.38200000000000001</c:v>
                </c:pt>
                <c:pt idx="33">
                  <c:v>0.36334</c:v>
                </c:pt>
                <c:pt idx="34">
                  <c:v>0.39639000000000002</c:v>
                </c:pt>
                <c:pt idx="35">
                  <c:v>0.46755999999999998</c:v>
                </c:pt>
                <c:pt idx="36">
                  <c:v>0.48321999999999998</c:v>
                </c:pt>
                <c:pt idx="37">
                  <c:v>0.52485000000000004</c:v>
                </c:pt>
                <c:pt idx="38">
                  <c:v>0.54759000000000002</c:v>
                </c:pt>
                <c:pt idx="39">
                  <c:v>0.52188000000000001</c:v>
                </c:pt>
                <c:pt idx="40">
                  <c:v>0.47841</c:v>
                </c:pt>
                <c:pt idx="41">
                  <c:v>0.56237000000000004</c:v>
                </c:pt>
                <c:pt idx="42">
                  <c:v>0.56616999999999995</c:v>
                </c:pt>
                <c:pt idx="43">
                  <c:v>0.51383000000000001</c:v>
                </c:pt>
                <c:pt idx="44">
                  <c:v>0.46239999999999998</c:v>
                </c:pt>
                <c:pt idx="45">
                  <c:v>0.42060999999999998</c:v>
                </c:pt>
                <c:pt idx="46">
                  <c:v>0.40085999999999999</c:v>
                </c:pt>
                <c:pt idx="47">
                  <c:v>0.34893999999999997</c:v>
                </c:pt>
              </c:numCache>
            </c:numRef>
          </c:val>
          <c:smooth val="0"/>
        </c:ser>
        <c:ser>
          <c:idx val="6"/>
          <c:order val="6"/>
          <c:tx>
            <c:strRef>
              <c:f>'Demand by Cust Group'!$B$240</c:f>
              <c:strCache>
                <c:ptCount val="1"/>
                <c:pt idx="0">
                  <c:v>Saturday</c:v>
                </c:pt>
              </c:strCache>
            </c:strRef>
          </c:tx>
          <c:marker>
            <c:symbol val="none"/>
          </c:marker>
          <c:cat>
            <c:strRef>
              <c:f>'Demand by Cust Group'!$C$233:$AY$233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Group'!$C$240:$AY$240</c:f>
              <c:numCache>
                <c:formatCode>General</c:formatCode>
                <c:ptCount val="49"/>
                <c:pt idx="0">
                  <c:v>0.30670999999999998</c:v>
                </c:pt>
                <c:pt idx="1">
                  <c:v>0.26865</c:v>
                </c:pt>
                <c:pt idx="2">
                  <c:v>0.25377</c:v>
                </c:pt>
                <c:pt idx="3">
                  <c:v>0.24428</c:v>
                </c:pt>
                <c:pt idx="4">
                  <c:v>0.23305000000000001</c:v>
                </c:pt>
                <c:pt idx="5">
                  <c:v>0.21245</c:v>
                </c:pt>
                <c:pt idx="6">
                  <c:v>0.21032000000000001</c:v>
                </c:pt>
                <c:pt idx="7">
                  <c:v>0.19289999999999999</c:v>
                </c:pt>
                <c:pt idx="8">
                  <c:v>0.18415999999999999</c:v>
                </c:pt>
                <c:pt idx="9">
                  <c:v>0.18934000000000001</c:v>
                </c:pt>
                <c:pt idx="10">
                  <c:v>0.19941999999999999</c:v>
                </c:pt>
                <c:pt idx="11">
                  <c:v>0.20730999999999999</c:v>
                </c:pt>
                <c:pt idx="12">
                  <c:v>0.20563999999999999</c:v>
                </c:pt>
                <c:pt idx="13">
                  <c:v>0.22047</c:v>
                </c:pt>
                <c:pt idx="14">
                  <c:v>0.23141</c:v>
                </c:pt>
                <c:pt idx="15">
                  <c:v>0.28832999999999998</c:v>
                </c:pt>
                <c:pt idx="16">
                  <c:v>0.31745000000000001</c:v>
                </c:pt>
                <c:pt idx="17">
                  <c:v>0.35270000000000001</c:v>
                </c:pt>
                <c:pt idx="18">
                  <c:v>0.35683999999999999</c:v>
                </c:pt>
                <c:pt idx="19">
                  <c:v>0.35766999999999999</c:v>
                </c:pt>
                <c:pt idx="20">
                  <c:v>0.39622000000000002</c:v>
                </c:pt>
                <c:pt idx="21">
                  <c:v>0.42720999999999998</c:v>
                </c:pt>
                <c:pt idx="22">
                  <c:v>0.41910999999999998</c:v>
                </c:pt>
                <c:pt idx="23">
                  <c:v>0.41199000000000002</c:v>
                </c:pt>
                <c:pt idx="24">
                  <c:v>0.43140000000000001</c:v>
                </c:pt>
                <c:pt idx="25">
                  <c:v>0.40093000000000001</c:v>
                </c:pt>
                <c:pt idx="26">
                  <c:v>0.39763999999999999</c:v>
                </c:pt>
                <c:pt idx="27">
                  <c:v>0.43038999999999999</c:v>
                </c:pt>
                <c:pt idx="28">
                  <c:v>0.41011999999999998</c:v>
                </c:pt>
                <c:pt idx="29">
                  <c:v>0.40671000000000002</c:v>
                </c:pt>
                <c:pt idx="30">
                  <c:v>0.40443000000000001</c:v>
                </c:pt>
                <c:pt idx="31">
                  <c:v>0.38912999999999998</c:v>
                </c:pt>
                <c:pt idx="32">
                  <c:v>0.41314000000000001</c:v>
                </c:pt>
                <c:pt idx="33">
                  <c:v>0.42451</c:v>
                </c:pt>
                <c:pt idx="34">
                  <c:v>0.44133</c:v>
                </c:pt>
                <c:pt idx="35">
                  <c:v>0.46567999999999998</c:v>
                </c:pt>
                <c:pt idx="36">
                  <c:v>0.52566000000000002</c:v>
                </c:pt>
                <c:pt idx="37">
                  <c:v>0.51776999999999995</c:v>
                </c:pt>
                <c:pt idx="38">
                  <c:v>0.56816999999999995</c:v>
                </c:pt>
                <c:pt idx="39">
                  <c:v>0.55283000000000004</c:v>
                </c:pt>
                <c:pt idx="40">
                  <c:v>0.52456999999999998</c:v>
                </c:pt>
                <c:pt idx="41">
                  <c:v>0.50395999999999996</c:v>
                </c:pt>
                <c:pt idx="42">
                  <c:v>0.53754000000000002</c:v>
                </c:pt>
                <c:pt idx="43">
                  <c:v>0.50246999999999997</c:v>
                </c:pt>
                <c:pt idx="44">
                  <c:v>0.45338000000000001</c:v>
                </c:pt>
                <c:pt idx="45">
                  <c:v>0.42509999999999998</c:v>
                </c:pt>
                <c:pt idx="46">
                  <c:v>0.37726999999999999</c:v>
                </c:pt>
                <c:pt idx="47">
                  <c:v>0.31952000000000003</c:v>
                </c:pt>
              </c:numCache>
            </c:numRef>
          </c:val>
          <c:smooth val="0"/>
        </c:ser>
        <c:dLbls>
          <c:showLegendKey val="0"/>
          <c:showVal val="0"/>
          <c:showCatName val="0"/>
          <c:showSerName val="0"/>
          <c:showPercent val="0"/>
          <c:showBubbleSize val="0"/>
        </c:dLbls>
        <c:marker val="1"/>
        <c:smooth val="0"/>
        <c:axId val="110311680"/>
        <c:axId val="110313856"/>
      </c:lineChart>
      <c:catAx>
        <c:axId val="11031168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0313856"/>
        <c:crosses val="autoZero"/>
        <c:auto val="1"/>
        <c:lblAlgn val="ctr"/>
        <c:lblOffset val="100"/>
        <c:tickLblSkip val="4"/>
        <c:tickMarkSkip val="4"/>
        <c:noMultiLvlLbl val="0"/>
      </c:catAx>
      <c:valAx>
        <c:axId val="11031385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0311680"/>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Group'!$B$272</c:f>
              <c:strCache>
                <c:ptCount val="1"/>
                <c:pt idx="0">
                  <c:v>Sunday</c:v>
                </c:pt>
              </c:strCache>
            </c:strRef>
          </c:tx>
          <c:marker>
            <c:symbol val="none"/>
          </c:marker>
          <c:cat>
            <c:strRef>
              <c:f>'Demand by Cust Group'!$C$271:$AY$271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Group'!$C$272:$AY$272</c:f>
              <c:numCache>
                <c:formatCode>General</c:formatCode>
                <c:ptCount val="49"/>
                <c:pt idx="0">
                  <c:v>0.30398999999999998</c:v>
                </c:pt>
                <c:pt idx="1">
                  <c:v>0.28272000000000003</c:v>
                </c:pt>
                <c:pt idx="2">
                  <c:v>0.26711000000000001</c:v>
                </c:pt>
                <c:pt idx="3">
                  <c:v>0.23518</c:v>
                </c:pt>
                <c:pt idx="4">
                  <c:v>0.21546999999999999</c:v>
                </c:pt>
                <c:pt idx="5">
                  <c:v>0.18582000000000001</c:v>
                </c:pt>
                <c:pt idx="6">
                  <c:v>0.17430999999999999</c:v>
                </c:pt>
                <c:pt idx="7">
                  <c:v>0.15983</c:v>
                </c:pt>
                <c:pt idx="8">
                  <c:v>0.1565</c:v>
                </c:pt>
                <c:pt idx="9">
                  <c:v>0.15887999999999999</c:v>
                </c:pt>
                <c:pt idx="10">
                  <c:v>0.1593</c:v>
                </c:pt>
                <c:pt idx="11">
                  <c:v>0.19486999999999999</c:v>
                </c:pt>
                <c:pt idx="12">
                  <c:v>0.20291999999999999</c:v>
                </c:pt>
                <c:pt idx="13">
                  <c:v>0.20988000000000001</c:v>
                </c:pt>
                <c:pt idx="14">
                  <c:v>0.23066</c:v>
                </c:pt>
                <c:pt idx="15">
                  <c:v>0.27634999999999998</c:v>
                </c:pt>
                <c:pt idx="16">
                  <c:v>0.32440000000000002</c:v>
                </c:pt>
                <c:pt idx="17">
                  <c:v>0.38006000000000001</c:v>
                </c:pt>
                <c:pt idx="18">
                  <c:v>0.46454000000000001</c:v>
                </c:pt>
                <c:pt idx="19">
                  <c:v>0.53439999999999999</c:v>
                </c:pt>
                <c:pt idx="20">
                  <c:v>0.58723000000000003</c:v>
                </c:pt>
                <c:pt idx="21">
                  <c:v>0.61277999999999999</c:v>
                </c:pt>
                <c:pt idx="22">
                  <c:v>0.61855000000000004</c:v>
                </c:pt>
                <c:pt idx="23">
                  <c:v>0.60924</c:v>
                </c:pt>
                <c:pt idx="24">
                  <c:v>0.63685999999999998</c:v>
                </c:pt>
                <c:pt idx="25">
                  <c:v>0.65029000000000003</c:v>
                </c:pt>
                <c:pt idx="26">
                  <c:v>0.55740999999999996</c:v>
                </c:pt>
                <c:pt idx="27">
                  <c:v>0.53083000000000002</c:v>
                </c:pt>
                <c:pt idx="28">
                  <c:v>0.51627999999999996</c:v>
                </c:pt>
                <c:pt idx="29">
                  <c:v>0.48849999999999999</c:v>
                </c:pt>
                <c:pt idx="30">
                  <c:v>0.46342</c:v>
                </c:pt>
                <c:pt idx="31">
                  <c:v>0.45687</c:v>
                </c:pt>
                <c:pt idx="32">
                  <c:v>0.44318000000000002</c:v>
                </c:pt>
                <c:pt idx="33">
                  <c:v>0.51053000000000004</c:v>
                </c:pt>
                <c:pt idx="34">
                  <c:v>0.57387999999999995</c:v>
                </c:pt>
                <c:pt idx="35">
                  <c:v>0.58957000000000004</c:v>
                </c:pt>
                <c:pt idx="36">
                  <c:v>0.64071</c:v>
                </c:pt>
                <c:pt idx="37">
                  <c:v>0.66235999999999995</c:v>
                </c:pt>
                <c:pt idx="38">
                  <c:v>0.58692</c:v>
                </c:pt>
                <c:pt idx="39">
                  <c:v>0.57777999999999996</c:v>
                </c:pt>
                <c:pt idx="40">
                  <c:v>0.54545999999999994</c:v>
                </c:pt>
                <c:pt idx="41">
                  <c:v>0.55384</c:v>
                </c:pt>
                <c:pt idx="42">
                  <c:v>0.52273000000000003</c:v>
                </c:pt>
                <c:pt idx="43">
                  <c:v>0.50568999999999997</c:v>
                </c:pt>
                <c:pt idx="44">
                  <c:v>0.50434000000000001</c:v>
                </c:pt>
                <c:pt idx="45">
                  <c:v>0.46056999999999998</c:v>
                </c:pt>
                <c:pt idx="46">
                  <c:v>0.40379999999999999</c:v>
                </c:pt>
                <c:pt idx="47">
                  <c:v>0.34259000000000001</c:v>
                </c:pt>
              </c:numCache>
            </c:numRef>
          </c:val>
          <c:smooth val="0"/>
        </c:ser>
        <c:ser>
          <c:idx val="1"/>
          <c:order val="1"/>
          <c:tx>
            <c:strRef>
              <c:f>'Demand by Cust Group'!$B$273</c:f>
              <c:strCache>
                <c:ptCount val="1"/>
                <c:pt idx="0">
                  <c:v>Monday</c:v>
                </c:pt>
              </c:strCache>
            </c:strRef>
          </c:tx>
          <c:marker>
            <c:symbol val="none"/>
          </c:marker>
          <c:cat>
            <c:strRef>
              <c:f>'Demand by Cust Group'!$C$271:$AY$271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Group'!$C$273:$AY$273</c:f>
              <c:numCache>
                <c:formatCode>General</c:formatCode>
                <c:ptCount val="49"/>
                <c:pt idx="0">
                  <c:v>0.29358000000000001</c:v>
                </c:pt>
                <c:pt idx="1">
                  <c:v>0.26928999999999997</c:v>
                </c:pt>
                <c:pt idx="2">
                  <c:v>0.23269000000000001</c:v>
                </c:pt>
                <c:pt idx="3">
                  <c:v>0.21031</c:v>
                </c:pt>
                <c:pt idx="4">
                  <c:v>0.19302</c:v>
                </c:pt>
                <c:pt idx="5">
                  <c:v>0.18196000000000001</c:v>
                </c:pt>
                <c:pt idx="6">
                  <c:v>0.16925999999999999</c:v>
                </c:pt>
                <c:pt idx="7">
                  <c:v>0.16216</c:v>
                </c:pt>
                <c:pt idx="8">
                  <c:v>0.15720000000000001</c:v>
                </c:pt>
                <c:pt idx="9">
                  <c:v>0.16026000000000001</c:v>
                </c:pt>
                <c:pt idx="10">
                  <c:v>0.16302</c:v>
                </c:pt>
                <c:pt idx="11">
                  <c:v>0.19116</c:v>
                </c:pt>
                <c:pt idx="12">
                  <c:v>0.21090999999999999</c:v>
                </c:pt>
                <c:pt idx="13">
                  <c:v>0.23827000000000001</c:v>
                </c:pt>
                <c:pt idx="14">
                  <c:v>0.31115999999999999</c:v>
                </c:pt>
                <c:pt idx="15">
                  <c:v>0.38167000000000001</c:v>
                </c:pt>
                <c:pt idx="16">
                  <c:v>0.39232</c:v>
                </c:pt>
                <c:pt idx="17">
                  <c:v>0.41458</c:v>
                </c:pt>
                <c:pt idx="18">
                  <c:v>0.41881000000000002</c:v>
                </c:pt>
                <c:pt idx="19">
                  <c:v>0.41017999999999999</c:v>
                </c:pt>
                <c:pt idx="20">
                  <c:v>0.43589</c:v>
                </c:pt>
                <c:pt idx="21">
                  <c:v>0.41926999999999998</c:v>
                </c:pt>
                <c:pt idx="22">
                  <c:v>0.41516999999999998</c:v>
                </c:pt>
                <c:pt idx="23">
                  <c:v>0.39523000000000003</c:v>
                </c:pt>
                <c:pt idx="24">
                  <c:v>0.4194</c:v>
                </c:pt>
                <c:pt idx="25">
                  <c:v>0.45479999999999998</c:v>
                </c:pt>
                <c:pt idx="26">
                  <c:v>0.45713999999999999</c:v>
                </c:pt>
                <c:pt idx="27">
                  <c:v>0.43611</c:v>
                </c:pt>
                <c:pt idx="28">
                  <c:v>0.39465</c:v>
                </c:pt>
                <c:pt idx="29">
                  <c:v>0.37869999999999998</c:v>
                </c:pt>
                <c:pt idx="30">
                  <c:v>0.36825000000000002</c:v>
                </c:pt>
                <c:pt idx="31">
                  <c:v>0.36384</c:v>
                </c:pt>
                <c:pt idx="32">
                  <c:v>0.39034999999999997</c:v>
                </c:pt>
                <c:pt idx="33">
                  <c:v>0.44369999999999998</c:v>
                </c:pt>
                <c:pt idx="34">
                  <c:v>0.53525</c:v>
                </c:pt>
                <c:pt idx="35">
                  <c:v>0.56644000000000005</c:v>
                </c:pt>
                <c:pt idx="36">
                  <c:v>0.57369999999999999</c:v>
                </c:pt>
                <c:pt idx="37">
                  <c:v>0.59309000000000001</c:v>
                </c:pt>
                <c:pt idx="38">
                  <c:v>0.58452000000000004</c:v>
                </c:pt>
                <c:pt idx="39">
                  <c:v>0.54232000000000002</c:v>
                </c:pt>
                <c:pt idx="40">
                  <c:v>0.52642</c:v>
                </c:pt>
                <c:pt idx="41">
                  <c:v>0.57481000000000004</c:v>
                </c:pt>
                <c:pt idx="42">
                  <c:v>0.54749000000000003</c:v>
                </c:pt>
                <c:pt idx="43">
                  <c:v>0.50495000000000001</c:v>
                </c:pt>
                <c:pt idx="44">
                  <c:v>0.49580000000000002</c:v>
                </c:pt>
                <c:pt idx="45">
                  <c:v>0.46206000000000003</c:v>
                </c:pt>
                <c:pt idx="46">
                  <c:v>0.39162999999999998</c:v>
                </c:pt>
                <c:pt idx="47">
                  <c:v>0.33252999999999999</c:v>
                </c:pt>
              </c:numCache>
            </c:numRef>
          </c:val>
          <c:smooth val="0"/>
        </c:ser>
        <c:ser>
          <c:idx val="2"/>
          <c:order val="2"/>
          <c:tx>
            <c:strRef>
              <c:f>'Demand by Cust Group'!$B$274</c:f>
              <c:strCache>
                <c:ptCount val="1"/>
                <c:pt idx="0">
                  <c:v>Tuesday</c:v>
                </c:pt>
              </c:strCache>
            </c:strRef>
          </c:tx>
          <c:marker>
            <c:symbol val="none"/>
          </c:marker>
          <c:cat>
            <c:strRef>
              <c:f>'Demand by Cust Group'!$C$271:$AY$271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Group'!$C$274:$AY$274</c:f>
              <c:numCache>
                <c:formatCode>General</c:formatCode>
                <c:ptCount val="49"/>
                <c:pt idx="0">
                  <c:v>0.30628</c:v>
                </c:pt>
                <c:pt idx="1">
                  <c:v>0.25423000000000001</c:v>
                </c:pt>
                <c:pt idx="2">
                  <c:v>0.22001999999999999</c:v>
                </c:pt>
                <c:pt idx="3">
                  <c:v>0.20415</c:v>
                </c:pt>
                <c:pt idx="4">
                  <c:v>0.19055</c:v>
                </c:pt>
                <c:pt idx="5">
                  <c:v>0.18054000000000001</c:v>
                </c:pt>
                <c:pt idx="6">
                  <c:v>0.17205999999999999</c:v>
                </c:pt>
                <c:pt idx="7">
                  <c:v>0.16120999999999999</c:v>
                </c:pt>
                <c:pt idx="8">
                  <c:v>0.15473000000000001</c:v>
                </c:pt>
                <c:pt idx="9">
                  <c:v>0.15594</c:v>
                </c:pt>
                <c:pt idx="10">
                  <c:v>0.16044</c:v>
                </c:pt>
                <c:pt idx="11">
                  <c:v>0.19177</c:v>
                </c:pt>
                <c:pt idx="12">
                  <c:v>0.20860000000000001</c:v>
                </c:pt>
                <c:pt idx="13">
                  <c:v>0.23796</c:v>
                </c:pt>
                <c:pt idx="14">
                  <c:v>0.31125999999999998</c:v>
                </c:pt>
                <c:pt idx="15">
                  <c:v>0.37661</c:v>
                </c:pt>
                <c:pt idx="16">
                  <c:v>0.36626999999999998</c:v>
                </c:pt>
                <c:pt idx="17">
                  <c:v>0.37696000000000002</c:v>
                </c:pt>
                <c:pt idx="18">
                  <c:v>0.39095999999999997</c:v>
                </c:pt>
                <c:pt idx="19">
                  <c:v>0.35117999999999999</c:v>
                </c:pt>
                <c:pt idx="20">
                  <c:v>0.38632</c:v>
                </c:pt>
                <c:pt idx="21">
                  <c:v>0.39334999999999998</c:v>
                </c:pt>
                <c:pt idx="22">
                  <c:v>0.41929</c:v>
                </c:pt>
                <c:pt idx="23">
                  <c:v>0.41902</c:v>
                </c:pt>
                <c:pt idx="24">
                  <c:v>0.40223999999999999</c:v>
                </c:pt>
                <c:pt idx="25">
                  <c:v>0.41419</c:v>
                </c:pt>
                <c:pt idx="26">
                  <c:v>0.41547000000000001</c:v>
                </c:pt>
                <c:pt idx="27">
                  <c:v>0.39351999999999998</c:v>
                </c:pt>
                <c:pt idx="28">
                  <c:v>0.36647999999999997</c:v>
                </c:pt>
                <c:pt idx="29">
                  <c:v>0.35132000000000002</c:v>
                </c:pt>
                <c:pt idx="30">
                  <c:v>0.34584999999999999</c:v>
                </c:pt>
                <c:pt idx="31">
                  <c:v>0.36330000000000001</c:v>
                </c:pt>
                <c:pt idx="32">
                  <c:v>0.35276000000000002</c:v>
                </c:pt>
                <c:pt idx="33">
                  <c:v>0.43813999999999997</c:v>
                </c:pt>
                <c:pt idx="34">
                  <c:v>0.51549</c:v>
                </c:pt>
                <c:pt idx="35">
                  <c:v>0.58301000000000003</c:v>
                </c:pt>
                <c:pt idx="36">
                  <c:v>0.58477000000000001</c:v>
                </c:pt>
                <c:pt idx="37">
                  <c:v>0.58782999999999996</c:v>
                </c:pt>
                <c:pt idx="38">
                  <c:v>0.58579000000000003</c:v>
                </c:pt>
                <c:pt idx="39">
                  <c:v>0.54266000000000003</c:v>
                </c:pt>
                <c:pt idx="40">
                  <c:v>0.54164000000000001</c:v>
                </c:pt>
                <c:pt idx="41">
                  <c:v>0.58201000000000003</c:v>
                </c:pt>
                <c:pt idx="42">
                  <c:v>0.56054000000000004</c:v>
                </c:pt>
                <c:pt idx="43">
                  <c:v>0.53939999999999999</c:v>
                </c:pt>
                <c:pt idx="44">
                  <c:v>0.49728</c:v>
                </c:pt>
                <c:pt idx="45">
                  <c:v>0.48870000000000002</c:v>
                </c:pt>
                <c:pt idx="46">
                  <c:v>0.43547000000000002</c:v>
                </c:pt>
                <c:pt idx="47">
                  <c:v>0.36262</c:v>
                </c:pt>
              </c:numCache>
            </c:numRef>
          </c:val>
          <c:smooth val="0"/>
        </c:ser>
        <c:ser>
          <c:idx val="3"/>
          <c:order val="3"/>
          <c:tx>
            <c:strRef>
              <c:f>'Demand by Cust Group'!$B$275</c:f>
              <c:strCache>
                <c:ptCount val="1"/>
                <c:pt idx="0">
                  <c:v>Wednesday</c:v>
                </c:pt>
              </c:strCache>
            </c:strRef>
          </c:tx>
          <c:marker>
            <c:symbol val="none"/>
          </c:marker>
          <c:cat>
            <c:strRef>
              <c:f>'Demand by Cust Group'!$C$271:$AY$271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Group'!$C$275:$AY$275</c:f>
              <c:numCache>
                <c:formatCode>General</c:formatCode>
                <c:ptCount val="49"/>
                <c:pt idx="0">
                  <c:v>0.31135000000000002</c:v>
                </c:pt>
                <c:pt idx="1">
                  <c:v>0.25745000000000001</c:v>
                </c:pt>
                <c:pt idx="2">
                  <c:v>0.22466</c:v>
                </c:pt>
                <c:pt idx="3">
                  <c:v>0.20366000000000001</c:v>
                </c:pt>
                <c:pt idx="4">
                  <c:v>0.18941</c:v>
                </c:pt>
                <c:pt idx="5">
                  <c:v>0.18089</c:v>
                </c:pt>
                <c:pt idx="6">
                  <c:v>0.16553999999999999</c:v>
                </c:pt>
                <c:pt idx="7">
                  <c:v>0.16217000000000001</c:v>
                </c:pt>
                <c:pt idx="8">
                  <c:v>0.15781999999999999</c:v>
                </c:pt>
                <c:pt idx="9">
                  <c:v>0.16195999999999999</c:v>
                </c:pt>
                <c:pt idx="10">
                  <c:v>0.16183</c:v>
                </c:pt>
                <c:pt idx="11">
                  <c:v>0.19947000000000001</c:v>
                </c:pt>
                <c:pt idx="12">
                  <c:v>0.21776999999999999</c:v>
                </c:pt>
                <c:pt idx="13">
                  <c:v>0.25141000000000002</c:v>
                </c:pt>
                <c:pt idx="14">
                  <c:v>0.32468000000000002</c:v>
                </c:pt>
                <c:pt idx="15">
                  <c:v>0.38158999999999998</c:v>
                </c:pt>
                <c:pt idx="16">
                  <c:v>0.39172000000000001</c:v>
                </c:pt>
                <c:pt idx="17">
                  <c:v>0.39361000000000002</c:v>
                </c:pt>
                <c:pt idx="18">
                  <c:v>0.42599999999999999</c:v>
                </c:pt>
                <c:pt idx="19">
                  <c:v>0.42931000000000002</c:v>
                </c:pt>
                <c:pt idx="20">
                  <c:v>0.44694</c:v>
                </c:pt>
                <c:pt idx="21">
                  <c:v>0.48319000000000001</c:v>
                </c:pt>
                <c:pt idx="22">
                  <c:v>0.45630999999999999</c:v>
                </c:pt>
                <c:pt idx="23">
                  <c:v>0.45702999999999999</c:v>
                </c:pt>
                <c:pt idx="24">
                  <c:v>0.46861000000000003</c:v>
                </c:pt>
                <c:pt idx="25">
                  <c:v>0.48820000000000002</c:v>
                </c:pt>
                <c:pt idx="26">
                  <c:v>0.46281</c:v>
                </c:pt>
                <c:pt idx="27">
                  <c:v>0.41976999999999998</c:v>
                </c:pt>
                <c:pt idx="28">
                  <c:v>0.40350000000000003</c:v>
                </c:pt>
                <c:pt idx="29">
                  <c:v>0.37747999999999998</c:v>
                </c:pt>
                <c:pt idx="30">
                  <c:v>0.39304</c:v>
                </c:pt>
                <c:pt idx="31">
                  <c:v>0.41548000000000002</c:v>
                </c:pt>
                <c:pt idx="32">
                  <c:v>0.42476000000000003</c:v>
                </c:pt>
                <c:pt idx="33">
                  <c:v>0.47937999999999997</c:v>
                </c:pt>
                <c:pt idx="34">
                  <c:v>0.54476999999999998</c:v>
                </c:pt>
                <c:pt idx="35">
                  <c:v>0.60440000000000005</c:v>
                </c:pt>
                <c:pt idx="36">
                  <c:v>0.55593000000000004</c:v>
                </c:pt>
                <c:pt idx="37">
                  <c:v>0.55271000000000003</c:v>
                </c:pt>
                <c:pt idx="38">
                  <c:v>0.56508999999999998</c:v>
                </c:pt>
                <c:pt idx="39">
                  <c:v>0.52959999999999996</c:v>
                </c:pt>
                <c:pt idx="40">
                  <c:v>0.53571000000000002</c:v>
                </c:pt>
                <c:pt idx="41">
                  <c:v>0.58386000000000005</c:v>
                </c:pt>
                <c:pt idx="42">
                  <c:v>0.55798000000000003</c:v>
                </c:pt>
                <c:pt idx="43">
                  <c:v>0.52841000000000005</c:v>
                </c:pt>
                <c:pt idx="44">
                  <c:v>0.50602000000000003</c:v>
                </c:pt>
                <c:pt idx="45">
                  <c:v>0.46289999999999998</c:v>
                </c:pt>
                <c:pt idx="46">
                  <c:v>0.4163</c:v>
                </c:pt>
                <c:pt idx="47">
                  <c:v>0.34488999999999997</c:v>
                </c:pt>
              </c:numCache>
            </c:numRef>
          </c:val>
          <c:smooth val="0"/>
        </c:ser>
        <c:ser>
          <c:idx val="4"/>
          <c:order val="4"/>
          <c:tx>
            <c:strRef>
              <c:f>'Demand by Cust Group'!$B$276</c:f>
              <c:strCache>
                <c:ptCount val="1"/>
                <c:pt idx="0">
                  <c:v>Thursday</c:v>
                </c:pt>
              </c:strCache>
            </c:strRef>
          </c:tx>
          <c:marker>
            <c:symbol val="none"/>
          </c:marker>
          <c:cat>
            <c:strRef>
              <c:f>'Demand by Cust Group'!$C$271:$AY$271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Group'!$C$276:$AY$276</c:f>
              <c:numCache>
                <c:formatCode>General</c:formatCode>
                <c:ptCount val="49"/>
                <c:pt idx="0">
                  <c:v>0.29191</c:v>
                </c:pt>
                <c:pt idx="1">
                  <c:v>0.25085000000000002</c:v>
                </c:pt>
                <c:pt idx="2">
                  <c:v>0.22291</c:v>
                </c:pt>
                <c:pt idx="3">
                  <c:v>0.20157</c:v>
                </c:pt>
                <c:pt idx="4">
                  <c:v>0.18978999999999999</c:v>
                </c:pt>
                <c:pt idx="5">
                  <c:v>0.17834</c:v>
                </c:pt>
                <c:pt idx="6">
                  <c:v>0.16728999999999999</c:v>
                </c:pt>
                <c:pt idx="7">
                  <c:v>0.15998999999999999</c:v>
                </c:pt>
                <c:pt idx="8">
                  <c:v>0.15512000000000001</c:v>
                </c:pt>
                <c:pt idx="9">
                  <c:v>0.16292000000000001</c:v>
                </c:pt>
                <c:pt idx="10">
                  <c:v>0.16061</c:v>
                </c:pt>
                <c:pt idx="11">
                  <c:v>0.19883999999999999</c:v>
                </c:pt>
                <c:pt idx="12">
                  <c:v>0.22187000000000001</c:v>
                </c:pt>
                <c:pt idx="13">
                  <c:v>0.23244000000000001</c:v>
                </c:pt>
                <c:pt idx="14">
                  <c:v>0.34139000000000003</c:v>
                </c:pt>
                <c:pt idx="15">
                  <c:v>0.37963999999999998</c:v>
                </c:pt>
                <c:pt idx="16">
                  <c:v>0.37851000000000001</c:v>
                </c:pt>
                <c:pt idx="17">
                  <c:v>0.39212000000000002</c:v>
                </c:pt>
                <c:pt idx="18">
                  <c:v>0.41900999999999999</c:v>
                </c:pt>
                <c:pt idx="19">
                  <c:v>0.40601999999999999</c:v>
                </c:pt>
                <c:pt idx="20">
                  <c:v>0.41114000000000001</c:v>
                </c:pt>
                <c:pt idx="21">
                  <c:v>0.42498000000000002</c:v>
                </c:pt>
                <c:pt idx="22">
                  <c:v>0.39434999999999998</c:v>
                </c:pt>
                <c:pt idx="23">
                  <c:v>0.40422999999999998</c:v>
                </c:pt>
                <c:pt idx="24">
                  <c:v>0.43186000000000002</c:v>
                </c:pt>
                <c:pt idx="25">
                  <c:v>0.44971</c:v>
                </c:pt>
                <c:pt idx="26">
                  <c:v>0.42626999999999998</c:v>
                </c:pt>
                <c:pt idx="27">
                  <c:v>0.39006000000000002</c:v>
                </c:pt>
                <c:pt idx="28">
                  <c:v>0.34433999999999998</c:v>
                </c:pt>
                <c:pt idx="29">
                  <c:v>0.33840999999999999</c:v>
                </c:pt>
                <c:pt idx="30">
                  <c:v>0.34560000000000002</c:v>
                </c:pt>
                <c:pt idx="31">
                  <c:v>0.35353000000000001</c:v>
                </c:pt>
                <c:pt idx="32">
                  <c:v>0.37624000000000002</c:v>
                </c:pt>
                <c:pt idx="33">
                  <c:v>0.40383999999999998</c:v>
                </c:pt>
                <c:pt idx="34">
                  <c:v>0.49065999999999999</c:v>
                </c:pt>
                <c:pt idx="35">
                  <c:v>0.53966000000000003</c:v>
                </c:pt>
                <c:pt idx="36">
                  <c:v>0.53312000000000004</c:v>
                </c:pt>
                <c:pt idx="37">
                  <c:v>0.54064999999999996</c:v>
                </c:pt>
                <c:pt idx="38">
                  <c:v>0.68384999999999996</c:v>
                </c:pt>
                <c:pt idx="39">
                  <c:v>0.51961999999999997</c:v>
                </c:pt>
                <c:pt idx="40">
                  <c:v>0.51968999999999999</c:v>
                </c:pt>
                <c:pt idx="41">
                  <c:v>0.53713</c:v>
                </c:pt>
                <c:pt idx="42">
                  <c:v>0.52175000000000005</c:v>
                </c:pt>
                <c:pt idx="43">
                  <c:v>0.50982000000000005</c:v>
                </c:pt>
                <c:pt idx="44">
                  <c:v>0.50363999999999998</c:v>
                </c:pt>
                <c:pt idx="45">
                  <c:v>0.47319</c:v>
                </c:pt>
                <c:pt idx="46">
                  <c:v>0.41382000000000002</c:v>
                </c:pt>
                <c:pt idx="47">
                  <c:v>0.35622999999999999</c:v>
                </c:pt>
              </c:numCache>
            </c:numRef>
          </c:val>
          <c:smooth val="0"/>
        </c:ser>
        <c:ser>
          <c:idx val="5"/>
          <c:order val="5"/>
          <c:tx>
            <c:strRef>
              <c:f>'Demand by Cust Group'!$B$277</c:f>
              <c:strCache>
                <c:ptCount val="1"/>
                <c:pt idx="0">
                  <c:v>Friday</c:v>
                </c:pt>
              </c:strCache>
            </c:strRef>
          </c:tx>
          <c:marker>
            <c:symbol val="none"/>
          </c:marker>
          <c:cat>
            <c:strRef>
              <c:f>'Demand by Cust Group'!$C$271:$AY$271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Group'!$C$277:$AY$277</c:f>
              <c:numCache>
                <c:formatCode>General</c:formatCode>
                <c:ptCount val="49"/>
                <c:pt idx="0">
                  <c:v>0.33004</c:v>
                </c:pt>
                <c:pt idx="1">
                  <c:v>0.26885999999999999</c:v>
                </c:pt>
                <c:pt idx="2">
                  <c:v>0.23616999999999999</c:v>
                </c:pt>
                <c:pt idx="3">
                  <c:v>0.21018000000000001</c:v>
                </c:pt>
                <c:pt idx="4">
                  <c:v>0.18917999999999999</c:v>
                </c:pt>
                <c:pt idx="5">
                  <c:v>0.18099000000000001</c:v>
                </c:pt>
                <c:pt idx="6">
                  <c:v>0.16850000000000001</c:v>
                </c:pt>
                <c:pt idx="7">
                  <c:v>0.15733</c:v>
                </c:pt>
                <c:pt idx="8">
                  <c:v>0.15334999999999999</c:v>
                </c:pt>
                <c:pt idx="9">
                  <c:v>0.15428</c:v>
                </c:pt>
                <c:pt idx="10">
                  <c:v>0.15636</c:v>
                </c:pt>
                <c:pt idx="11">
                  <c:v>0.19591</c:v>
                </c:pt>
                <c:pt idx="12">
                  <c:v>0.22061</c:v>
                </c:pt>
                <c:pt idx="13">
                  <c:v>0.23491999999999999</c:v>
                </c:pt>
                <c:pt idx="14">
                  <c:v>0.25659999999999999</c:v>
                </c:pt>
                <c:pt idx="15">
                  <c:v>0.34144000000000002</c:v>
                </c:pt>
                <c:pt idx="16">
                  <c:v>0.39640999999999998</c:v>
                </c:pt>
                <c:pt idx="17">
                  <c:v>0.42625000000000002</c:v>
                </c:pt>
                <c:pt idx="18">
                  <c:v>0.41184999999999999</c:v>
                </c:pt>
                <c:pt idx="19">
                  <c:v>0.42369000000000001</c:v>
                </c:pt>
                <c:pt idx="20">
                  <c:v>0.45761000000000002</c:v>
                </c:pt>
                <c:pt idx="21">
                  <c:v>0.45194000000000001</c:v>
                </c:pt>
                <c:pt idx="22">
                  <c:v>0.41632000000000002</c:v>
                </c:pt>
                <c:pt idx="23">
                  <c:v>0.42169000000000001</c:v>
                </c:pt>
                <c:pt idx="24">
                  <c:v>0.4425</c:v>
                </c:pt>
                <c:pt idx="25">
                  <c:v>0.45448</c:v>
                </c:pt>
                <c:pt idx="26">
                  <c:v>0.42455999999999999</c:v>
                </c:pt>
                <c:pt idx="27">
                  <c:v>0.41037000000000001</c:v>
                </c:pt>
                <c:pt idx="28">
                  <c:v>0.38138</c:v>
                </c:pt>
                <c:pt idx="29">
                  <c:v>0.38159999999999999</c:v>
                </c:pt>
                <c:pt idx="30">
                  <c:v>0.37546000000000002</c:v>
                </c:pt>
                <c:pt idx="31">
                  <c:v>0.36520000000000002</c:v>
                </c:pt>
                <c:pt idx="32">
                  <c:v>0.36925000000000002</c:v>
                </c:pt>
                <c:pt idx="33">
                  <c:v>0.41772999999999999</c:v>
                </c:pt>
                <c:pt idx="34">
                  <c:v>0.49464999999999998</c:v>
                </c:pt>
                <c:pt idx="35">
                  <c:v>0.53544999999999998</c:v>
                </c:pt>
                <c:pt idx="36">
                  <c:v>0.50858999999999999</c:v>
                </c:pt>
                <c:pt idx="37">
                  <c:v>0.52675000000000005</c:v>
                </c:pt>
                <c:pt idx="38">
                  <c:v>0.52568000000000004</c:v>
                </c:pt>
                <c:pt idx="39">
                  <c:v>0.49442999999999998</c:v>
                </c:pt>
                <c:pt idx="40">
                  <c:v>0.49712000000000001</c:v>
                </c:pt>
                <c:pt idx="41">
                  <c:v>0.53122999999999998</c:v>
                </c:pt>
                <c:pt idx="42">
                  <c:v>0.50070999999999999</c:v>
                </c:pt>
                <c:pt idx="43">
                  <c:v>0.49665999999999999</c:v>
                </c:pt>
                <c:pt idx="44">
                  <c:v>0.48393999999999998</c:v>
                </c:pt>
                <c:pt idx="45">
                  <c:v>0.44307999999999997</c:v>
                </c:pt>
                <c:pt idx="46">
                  <c:v>0.37825999999999999</c:v>
                </c:pt>
                <c:pt idx="47">
                  <c:v>0.33409</c:v>
                </c:pt>
              </c:numCache>
            </c:numRef>
          </c:val>
          <c:smooth val="0"/>
        </c:ser>
        <c:ser>
          <c:idx val="6"/>
          <c:order val="6"/>
          <c:tx>
            <c:strRef>
              <c:f>'Demand by Cust Group'!$B$278</c:f>
              <c:strCache>
                <c:ptCount val="1"/>
                <c:pt idx="0">
                  <c:v>Saturday</c:v>
                </c:pt>
              </c:strCache>
            </c:strRef>
          </c:tx>
          <c:marker>
            <c:symbol val="none"/>
          </c:marker>
          <c:cat>
            <c:strRef>
              <c:f>'Demand by Cust Group'!$C$271:$AY$271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Group'!$C$278:$AY$278</c:f>
              <c:numCache>
                <c:formatCode>General</c:formatCode>
                <c:ptCount val="49"/>
                <c:pt idx="0">
                  <c:v>0.32612000000000002</c:v>
                </c:pt>
                <c:pt idx="1">
                  <c:v>0.30145</c:v>
                </c:pt>
                <c:pt idx="2">
                  <c:v>0.27614</c:v>
                </c:pt>
                <c:pt idx="3">
                  <c:v>0.24018</c:v>
                </c:pt>
                <c:pt idx="4">
                  <c:v>0.21257000000000001</c:v>
                </c:pt>
                <c:pt idx="5">
                  <c:v>0.19336999999999999</c:v>
                </c:pt>
                <c:pt idx="6">
                  <c:v>0.17835000000000001</c:v>
                </c:pt>
                <c:pt idx="7">
                  <c:v>0.16919000000000001</c:v>
                </c:pt>
                <c:pt idx="8">
                  <c:v>0.16628999999999999</c:v>
                </c:pt>
                <c:pt idx="9">
                  <c:v>0.16900999999999999</c:v>
                </c:pt>
                <c:pt idx="10">
                  <c:v>0.17247000000000001</c:v>
                </c:pt>
                <c:pt idx="11">
                  <c:v>0.20233999999999999</c:v>
                </c:pt>
                <c:pt idx="12">
                  <c:v>0.21678</c:v>
                </c:pt>
                <c:pt idx="13">
                  <c:v>0.22109999999999999</c:v>
                </c:pt>
                <c:pt idx="14">
                  <c:v>0.24568999999999999</c:v>
                </c:pt>
                <c:pt idx="15">
                  <c:v>0.28361999999999998</c:v>
                </c:pt>
                <c:pt idx="16">
                  <c:v>0.32612999999999998</c:v>
                </c:pt>
                <c:pt idx="17">
                  <c:v>0.36685000000000001</c:v>
                </c:pt>
                <c:pt idx="18">
                  <c:v>0.41509000000000001</c:v>
                </c:pt>
                <c:pt idx="19">
                  <c:v>0.51178000000000001</c:v>
                </c:pt>
                <c:pt idx="20">
                  <c:v>0.55689999999999995</c:v>
                </c:pt>
                <c:pt idx="21">
                  <c:v>0.50505</c:v>
                </c:pt>
                <c:pt idx="22">
                  <c:v>0.52078000000000002</c:v>
                </c:pt>
                <c:pt idx="23">
                  <c:v>0.52048000000000005</c:v>
                </c:pt>
                <c:pt idx="24">
                  <c:v>0.52732000000000001</c:v>
                </c:pt>
                <c:pt idx="25">
                  <c:v>0.55025999999999997</c:v>
                </c:pt>
                <c:pt idx="26">
                  <c:v>0.55442000000000002</c:v>
                </c:pt>
                <c:pt idx="27">
                  <c:v>0.50229000000000001</c:v>
                </c:pt>
                <c:pt idx="28">
                  <c:v>0.45441999999999999</c:v>
                </c:pt>
                <c:pt idx="29">
                  <c:v>0.41782999999999998</c:v>
                </c:pt>
                <c:pt idx="30">
                  <c:v>0.41315000000000002</c:v>
                </c:pt>
                <c:pt idx="31">
                  <c:v>0.39667999999999998</c:v>
                </c:pt>
                <c:pt idx="32">
                  <c:v>0.42537000000000003</c:v>
                </c:pt>
                <c:pt idx="33">
                  <c:v>0.46217000000000003</c:v>
                </c:pt>
                <c:pt idx="34">
                  <c:v>0.54037000000000002</c:v>
                </c:pt>
                <c:pt idx="35">
                  <c:v>0.57711000000000001</c:v>
                </c:pt>
                <c:pt idx="36">
                  <c:v>0.60892999999999997</c:v>
                </c:pt>
                <c:pt idx="37">
                  <c:v>0.58387</c:v>
                </c:pt>
                <c:pt idx="38">
                  <c:v>0.60780999999999996</c:v>
                </c:pt>
                <c:pt idx="39">
                  <c:v>0.56857999999999997</c:v>
                </c:pt>
                <c:pt idx="40">
                  <c:v>0.54003000000000001</c:v>
                </c:pt>
                <c:pt idx="41">
                  <c:v>0.53747999999999996</c:v>
                </c:pt>
                <c:pt idx="42">
                  <c:v>0.52322999999999997</c:v>
                </c:pt>
                <c:pt idx="43">
                  <c:v>0.48751</c:v>
                </c:pt>
                <c:pt idx="44">
                  <c:v>0.48299999999999998</c:v>
                </c:pt>
                <c:pt idx="45">
                  <c:v>0.44590000000000002</c:v>
                </c:pt>
                <c:pt idx="46">
                  <c:v>0.39102999999999999</c:v>
                </c:pt>
                <c:pt idx="47">
                  <c:v>0.3372</c:v>
                </c:pt>
              </c:numCache>
            </c:numRef>
          </c:val>
          <c:smooth val="0"/>
        </c:ser>
        <c:dLbls>
          <c:showLegendKey val="0"/>
          <c:showVal val="0"/>
          <c:showCatName val="0"/>
          <c:showSerName val="0"/>
          <c:showPercent val="0"/>
          <c:showBubbleSize val="0"/>
        </c:dLbls>
        <c:marker val="1"/>
        <c:smooth val="0"/>
        <c:axId val="110364160"/>
        <c:axId val="110366080"/>
      </c:lineChart>
      <c:catAx>
        <c:axId val="11036416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0366080"/>
        <c:crosses val="autoZero"/>
        <c:auto val="1"/>
        <c:lblAlgn val="ctr"/>
        <c:lblOffset val="100"/>
        <c:tickLblSkip val="4"/>
        <c:tickMarkSkip val="4"/>
        <c:noMultiLvlLbl val="0"/>
      </c:catAx>
      <c:valAx>
        <c:axId val="110366080"/>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0364160"/>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Group'!$B$310</c:f>
              <c:strCache>
                <c:ptCount val="1"/>
                <c:pt idx="0">
                  <c:v>Sunday</c:v>
                </c:pt>
              </c:strCache>
            </c:strRef>
          </c:tx>
          <c:marker>
            <c:symbol val="none"/>
          </c:marker>
          <c:cat>
            <c:strRef>
              <c:f>'Demand by Cust Group'!$C$309:$AY$309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Group'!$C$310:$AY$310</c:f>
              <c:numCache>
                <c:formatCode>General</c:formatCode>
                <c:ptCount val="49"/>
                <c:pt idx="0">
                  <c:v>0.29453000000000001</c:v>
                </c:pt>
                <c:pt idx="1">
                  <c:v>0.26056000000000001</c:v>
                </c:pt>
                <c:pt idx="2">
                  <c:v>0.22806999999999999</c:v>
                </c:pt>
                <c:pt idx="3">
                  <c:v>0.20455000000000001</c:v>
                </c:pt>
                <c:pt idx="4">
                  <c:v>0.18948000000000001</c:v>
                </c:pt>
                <c:pt idx="5">
                  <c:v>0.18911</c:v>
                </c:pt>
                <c:pt idx="6">
                  <c:v>0.18124999999999999</c:v>
                </c:pt>
                <c:pt idx="7">
                  <c:v>0.17452999999999999</c:v>
                </c:pt>
                <c:pt idx="8">
                  <c:v>0.16880000000000001</c:v>
                </c:pt>
                <c:pt idx="9">
                  <c:v>0.17634</c:v>
                </c:pt>
                <c:pt idx="10">
                  <c:v>0.17183999999999999</c:v>
                </c:pt>
                <c:pt idx="11">
                  <c:v>0.17741000000000001</c:v>
                </c:pt>
                <c:pt idx="12">
                  <c:v>0.18991</c:v>
                </c:pt>
                <c:pt idx="13">
                  <c:v>0.20201</c:v>
                </c:pt>
                <c:pt idx="14">
                  <c:v>0.22985</c:v>
                </c:pt>
                <c:pt idx="15">
                  <c:v>0.26546999999999998</c:v>
                </c:pt>
                <c:pt idx="16">
                  <c:v>0.30203000000000002</c:v>
                </c:pt>
                <c:pt idx="17">
                  <c:v>0.34573999999999999</c:v>
                </c:pt>
                <c:pt idx="18">
                  <c:v>0.40189000000000002</c:v>
                </c:pt>
                <c:pt idx="19">
                  <c:v>0.46150000000000002</c:v>
                </c:pt>
                <c:pt idx="20">
                  <c:v>0.48008000000000001</c:v>
                </c:pt>
                <c:pt idx="21">
                  <c:v>0.55359000000000003</c:v>
                </c:pt>
                <c:pt idx="22">
                  <c:v>0.57396000000000003</c:v>
                </c:pt>
                <c:pt idx="23">
                  <c:v>0.57093000000000005</c:v>
                </c:pt>
                <c:pt idx="24">
                  <c:v>0.60858000000000001</c:v>
                </c:pt>
                <c:pt idx="25">
                  <c:v>0.62782000000000004</c:v>
                </c:pt>
                <c:pt idx="26">
                  <c:v>0.63405</c:v>
                </c:pt>
                <c:pt idx="27">
                  <c:v>0.52881</c:v>
                </c:pt>
                <c:pt idx="28">
                  <c:v>0.44606000000000001</c:v>
                </c:pt>
                <c:pt idx="29">
                  <c:v>0.44642999999999999</c:v>
                </c:pt>
                <c:pt idx="30">
                  <c:v>0.44135000000000002</c:v>
                </c:pt>
                <c:pt idx="31">
                  <c:v>0.4496</c:v>
                </c:pt>
                <c:pt idx="32">
                  <c:v>0.48948999999999998</c:v>
                </c:pt>
                <c:pt idx="33">
                  <c:v>0.55688000000000004</c:v>
                </c:pt>
                <c:pt idx="34">
                  <c:v>0.57047999999999999</c:v>
                </c:pt>
                <c:pt idx="35">
                  <c:v>0.59596000000000005</c:v>
                </c:pt>
                <c:pt idx="36">
                  <c:v>0.61262000000000005</c:v>
                </c:pt>
                <c:pt idx="37">
                  <c:v>0.58357999999999999</c:v>
                </c:pt>
                <c:pt idx="38">
                  <c:v>0.56920999999999999</c:v>
                </c:pt>
                <c:pt idx="39">
                  <c:v>0.55403999999999998</c:v>
                </c:pt>
                <c:pt idx="40">
                  <c:v>0.55820000000000003</c:v>
                </c:pt>
                <c:pt idx="41">
                  <c:v>0.57057999999999998</c:v>
                </c:pt>
                <c:pt idx="42">
                  <c:v>0.56881000000000004</c:v>
                </c:pt>
                <c:pt idx="43">
                  <c:v>0.5605</c:v>
                </c:pt>
                <c:pt idx="44">
                  <c:v>0.54168000000000005</c:v>
                </c:pt>
                <c:pt idx="45">
                  <c:v>0.49863000000000002</c:v>
                </c:pt>
                <c:pt idx="46">
                  <c:v>0.39054</c:v>
                </c:pt>
                <c:pt idx="47">
                  <c:v>0.31080999999999998</c:v>
                </c:pt>
              </c:numCache>
            </c:numRef>
          </c:val>
          <c:smooth val="0"/>
        </c:ser>
        <c:ser>
          <c:idx val="1"/>
          <c:order val="1"/>
          <c:tx>
            <c:strRef>
              <c:f>'Demand by Cust Group'!$B$311</c:f>
              <c:strCache>
                <c:ptCount val="1"/>
                <c:pt idx="0">
                  <c:v>Monday</c:v>
                </c:pt>
              </c:strCache>
            </c:strRef>
          </c:tx>
          <c:marker>
            <c:symbol val="none"/>
          </c:marker>
          <c:cat>
            <c:strRef>
              <c:f>'Demand by Cust Group'!$C$309:$AY$309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Group'!$C$311:$AY$311</c:f>
              <c:numCache>
                <c:formatCode>General</c:formatCode>
                <c:ptCount val="49"/>
                <c:pt idx="0">
                  <c:v>0.25280999999999998</c:v>
                </c:pt>
                <c:pt idx="1">
                  <c:v>0.22747999999999999</c:v>
                </c:pt>
                <c:pt idx="2">
                  <c:v>0.21052000000000001</c:v>
                </c:pt>
                <c:pt idx="3">
                  <c:v>0.19034000000000001</c:v>
                </c:pt>
                <c:pt idx="4">
                  <c:v>0.18031</c:v>
                </c:pt>
                <c:pt idx="5">
                  <c:v>0.18082000000000001</c:v>
                </c:pt>
                <c:pt idx="6">
                  <c:v>0.17660000000000001</c:v>
                </c:pt>
                <c:pt idx="7">
                  <c:v>0.17138</c:v>
                </c:pt>
                <c:pt idx="8">
                  <c:v>0.17247999999999999</c:v>
                </c:pt>
                <c:pt idx="9">
                  <c:v>0.17635999999999999</c:v>
                </c:pt>
                <c:pt idx="10">
                  <c:v>0.17441999999999999</c:v>
                </c:pt>
                <c:pt idx="11">
                  <c:v>0.18612999999999999</c:v>
                </c:pt>
                <c:pt idx="12">
                  <c:v>0.19119</c:v>
                </c:pt>
                <c:pt idx="13">
                  <c:v>0.21829999999999999</c:v>
                </c:pt>
                <c:pt idx="14">
                  <c:v>0.27367000000000002</c:v>
                </c:pt>
                <c:pt idx="15">
                  <c:v>0.34006999999999998</c:v>
                </c:pt>
                <c:pt idx="16">
                  <c:v>0.32247999999999999</c:v>
                </c:pt>
                <c:pt idx="17">
                  <c:v>0.36473</c:v>
                </c:pt>
                <c:pt idx="18">
                  <c:v>0.39873999999999998</c:v>
                </c:pt>
                <c:pt idx="19">
                  <c:v>0.38691999999999999</c:v>
                </c:pt>
                <c:pt idx="20">
                  <c:v>0.38656000000000001</c:v>
                </c:pt>
                <c:pt idx="21">
                  <c:v>0.38039000000000001</c:v>
                </c:pt>
                <c:pt idx="22">
                  <c:v>0.36420999999999998</c:v>
                </c:pt>
                <c:pt idx="23">
                  <c:v>0.34488999999999997</c:v>
                </c:pt>
                <c:pt idx="24">
                  <c:v>0.41866999999999999</c:v>
                </c:pt>
                <c:pt idx="25">
                  <c:v>0.4405</c:v>
                </c:pt>
                <c:pt idx="26">
                  <c:v>0.40044999999999997</c:v>
                </c:pt>
                <c:pt idx="27">
                  <c:v>0.37640000000000001</c:v>
                </c:pt>
                <c:pt idx="28">
                  <c:v>0.35503000000000001</c:v>
                </c:pt>
                <c:pt idx="29">
                  <c:v>0.34964000000000001</c:v>
                </c:pt>
                <c:pt idx="30">
                  <c:v>0.35737999999999998</c:v>
                </c:pt>
                <c:pt idx="31">
                  <c:v>0.36401</c:v>
                </c:pt>
                <c:pt idx="32">
                  <c:v>0.42326000000000003</c:v>
                </c:pt>
                <c:pt idx="33">
                  <c:v>0.52559</c:v>
                </c:pt>
                <c:pt idx="34">
                  <c:v>0.55218</c:v>
                </c:pt>
                <c:pt idx="35">
                  <c:v>0.56796000000000002</c:v>
                </c:pt>
                <c:pt idx="36">
                  <c:v>0.56198000000000004</c:v>
                </c:pt>
                <c:pt idx="37">
                  <c:v>0.59580999999999995</c:v>
                </c:pt>
                <c:pt idx="38">
                  <c:v>0.55183000000000004</c:v>
                </c:pt>
                <c:pt idx="39">
                  <c:v>0.53737999999999997</c:v>
                </c:pt>
                <c:pt idx="40">
                  <c:v>0.54152999999999996</c:v>
                </c:pt>
                <c:pt idx="41">
                  <c:v>0.60313000000000005</c:v>
                </c:pt>
                <c:pt idx="42">
                  <c:v>0.59863</c:v>
                </c:pt>
                <c:pt idx="43">
                  <c:v>0.60219</c:v>
                </c:pt>
                <c:pt idx="44">
                  <c:v>0.60826999999999998</c:v>
                </c:pt>
                <c:pt idx="45">
                  <c:v>0.57650000000000001</c:v>
                </c:pt>
                <c:pt idx="46">
                  <c:v>0.44746000000000002</c:v>
                </c:pt>
                <c:pt idx="47">
                  <c:v>0.33261000000000002</c:v>
                </c:pt>
              </c:numCache>
            </c:numRef>
          </c:val>
          <c:smooth val="0"/>
        </c:ser>
        <c:ser>
          <c:idx val="2"/>
          <c:order val="2"/>
          <c:tx>
            <c:strRef>
              <c:f>'Demand by Cust Group'!$B$312</c:f>
              <c:strCache>
                <c:ptCount val="1"/>
                <c:pt idx="0">
                  <c:v>Tuesday</c:v>
                </c:pt>
              </c:strCache>
            </c:strRef>
          </c:tx>
          <c:marker>
            <c:symbol val="none"/>
          </c:marker>
          <c:cat>
            <c:strRef>
              <c:f>'Demand by Cust Group'!$C$309:$AY$309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Group'!$C$312:$AY$312</c:f>
              <c:numCache>
                <c:formatCode>General</c:formatCode>
                <c:ptCount val="49"/>
                <c:pt idx="0">
                  <c:v>0.27533000000000002</c:v>
                </c:pt>
                <c:pt idx="1">
                  <c:v>0.22936000000000001</c:v>
                </c:pt>
                <c:pt idx="2">
                  <c:v>0.20286999999999999</c:v>
                </c:pt>
                <c:pt idx="3">
                  <c:v>0.18986</c:v>
                </c:pt>
                <c:pt idx="4">
                  <c:v>0.18260000000000001</c:v>
                </c:pt>
                <c:pt idx="5">
                  <c:v>0.17424999999999999</c:v>
                </c:pt>
                <c:pt idx="6">
                  <c:v>0.17491999999999999</c:v>
                </c:pt>
                <c:pt idx="7">
                  <c:v>0.16683999999999999</c:v>
                </c:pt>
                <c:pt idx="8">
                  <c:v>0.16744999999999999</c:v>
                </c:pt>
                <c:pt idx="9">
                  <c:v>0.17202999999999999</c:v>
                </c:pt>
                <c:pt idx="10">
                  <c:v>0.17068</c:v>
                </c:pt>
                <c:pt idx="11">
                  <c:v>0.18229999999999999</c:v>
                </c:pt>
                <c:pt idx="12">
                  <c:v>0.20025999999999999</c:v>
                </c:pt>
                <c:pt idx="13">
                  <c:v>0.22262999999999999</c:v>
                </c:pt>
                <c:pt idx="14">
                  <c:v>0.28877999999999998</c:v>
                </c:pt>
                <c:pt idx="15">
                  <c:v>0.34515000000000001</c:v>
                </c:pt>
                <c:pt idx="16">
                  <c:v>0.35152</c:v>
                </c:pt>
                <c:pt idx="17">
                  <c:v>0.38612999999999997</c:v>
                </c:pt>
                <c:pt idx="18">
                  <c:v>0.42122999999999999</c:v>
                </c:pt>
                <c:pt idx="19">
                  <c:v>0.41233999999999998</c:v>
                </c:pt>
                <c:pt idx="20">
                  <c:v>0.39229999999999998</c:v>
                </c:pt>
                <c:pt idx="21">
                  <c:v>0.38134000000000001</c:v>
                </c:pt>
                <c:pt idx="22">
                  <c:v>0.37952999999999998</c:v>
                </c:pt>
                <c:pt idx="23">
                  <c:v>0.35632999999999998</c:v>
                </c:pt>
                <c:pt idx="24">
                  <c:v>0.38618999999999998</c:v>
                </c:pt>
                <c:pt idx="25">
                  <c:v>0.43103999999999998</c:v>
                </c:pt>
                <c:pt idx="26">
                  <c:v>0.41996</c:v>
                </c:pt>
                <c:pt idx="27">
                  <c:v>0.37501000000000001</c:v>
                </c:pt>
                <c:pt idx="28">
                  <c:v>0.33498</c:v>
                </c:pt>
                <c:pt idx="29">
                  <c:v>0.33703</c:v>
                </c:pt>
                <c:pt idx="30">
                  <c:v>0.35563</c:v>
                </c:pt>
                <c:pt idx="31">
                  <c:v>0.37185000000000001</c:v>
                </c:pt>
                <c:pt idx="32">
                  <c:v>0.42381000000000002</c:v>
                </c:pt>
                <c:pt idx="33">
                  <c:v>0.53310000000000002</c:v>
                </c:pt>
                <c:pt idx="34">
                  <c:v>0.57448999999999995</c:v>
                </c:pt>
                <c:pt idx="35">
                  <c:v>0.57552000000000003</c:v>
                </c:pt>
                <c:pt idx="36">
                  <c:v>0.56828000000000001</c:v>
                </c:pt>
                <c:pt idx="37">
                  <c:v>0.60082000000000002</c:v>
                </c:pt>
                <c:pt idx="38">
                  <c:v>0.57264999999999999</c:v>
                </c:pt>
                <c:pt idx="39">
                  <c:v>0.54881000000000002</c:v>
                </c:pt>
                <c:pt idx="40">
                  <c:v>0.54998000000000002</c:v>
                </c:pt>
                <c:pt idx="41">
                  <c:v>0.58526</c:v>
                </c:pt>
                <c:pt idx="42">
                  <c:v>0.58953999999999995</c:v>
                </c:pt>
                <c:pt idx="43">
                  <c:v>0.58343999999999996</c:v>
                </c:pt>
                <c:pt idx="44">
                  <c:v>0.56518999999999997</c:v>
                </c:pt>
                <c:pt idx="45">
                  <c:v>0.53496999999999995</c:v>
                </c:pt>
                <c:pt idx="46">
                  <c:v>0.44188</c:v>
                </c:pt>
                <c:pt idx="47">
                  <c:v>0.33927000000000002</c:v>
                </c:pt>
              </c:numCache>
            </c:numRef>
          </c:val>
          <c:smooth val="0"/>
        </c:ser>
        <c:ser>
          <c:idx val="3"/>
          <c:order val="3"/>
          <c:tx>
            <c:strRef>
              <c:f>'Demand by Cust Group'!$B$313</c:f>
              <c:strCache>
                <c:ptCount val="1"/>
                <c:pt idx="0">
                  <c:v>Wednesday</c:v>
                </c:pt>
              </c:strCache>
            </c:strRef>
          </c:tx>
          <c:marker>
            <c:symbol val="none"/>
          </c:marker>
          <c:cat>
            <c:strRef>
              <c:f>'Demand by Cust Group'!$C$309:$AY$309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Group'!$C$313:$AY$313</c:f>
              <c:numCache>
                <c:formatCode>General</c:formatCode>
                <c:ptCount val="49"/>
                <c:pt idx="0">
                  <c:v>0.27256000000000002</c:v>
                </c:pt>
                <c:pt idx="1">
                  <c:v>0.22549</c:v>
                </c:pt>
                <c:pt idx="2">
                  <c:v>0.20638000000000001</c:v>
                </c:pt>
                <c:pt idx="3">
                  <c:v>0.1895</c:v>
                </c:pt>
                <c:pt idx="4">
                  <c:v>0.18251000000000001</c:v>
                </c:pt>
                <c:pt idx="5">
                  <c:v>0.17718</c:v>
                </c:pt>
                <c:pt idx="6">
                  <c:v>0.17430999999999999</c:v>
                </c:pt>
                <c:pt idx="7">
                  <c:v>0.16982</c:v>
                </c:pt>
                <c:pt idx="8">
                  <c:v>0.17179</c:v>
                </c:pt>
                <c:pt idx="9">
                  <c:v>0.17915</c:v>
                </c:pt>
                <c:pt idx="10">
                  <c:v>0.18024000000000001</c:v>
                </c:pt>
                <c:pt idx="11">
                  <c:v>0.18973000000000001</c:v>
                </c:pt>
                <c:pt idx="12">
                  <c:v>0.20127</c:v>
                </c:pt>
                <c:pt idx="13">
                  <c:v>0.22733</c:v>
                </c:pt>
                <c:pt idx="14">
                  <c:v>0.26974999999999999</c:v>
                </c:pt>
                <c:pt idx="15">
                  <c:v>0.34813</c:v>
                </c:pt>
                <c:pt idx="16">
                  <c:v>0.36094999999999999</c:v>
                </c:pt>
                <c:pt idx="17">
                  <c:v>0.39040000000000002</c:v>
                </c:pt>
                <c:pt idx="18">
                  <c:v>0.39998</c:v>
                </c:pt>
                <c:pt idx="19">
                  <c:v>0.41422999999999999</c:v>
                </c:pt>
                <c:pt idx="20">
                  <c:v>0.40000999999999998</c:v>
                </c:pt>
                <c:pt idx="21">
                  <c:v>0.40677999999999997</c:v>
                </c:pt>
                <c:pt idx="22">
                  <c:v>0.39767000000000002</c:v>
                </c:pt>
                <c:pt idx="23">
                  <c:v>0.36203999999999997</c:v>
                </c:pt>
                <c:pt idx="24">
                  <c:v>0.41632999999999998</c:v>
                </c:pt>
                <c:pt idx="25">
                  <c:v>0.46173999999999998</c:v>
                </c:pt>
                <c:pt idx="26">
                  <c:v>0.40405999999999997</c:v>
                </c:pt>
                <c:pt idx="27">
                  <c:v>0.37734000000000001</c:v>
                </c:pt>
                <c:pt idx="28">
                  <c:v>0.36745</c:v>
                </c:pt>
                <c:pt idx="29">
                  <c:v>0.34671999999999997</c:v>
                </c:pt>
                <c:pt idx="30">
                  <c:v>0.35697000000000001</c:v>
                </c:pt>
                <c:pt idx="31">
                  <c:v>0.37569999999999998</c:v>
                </c:pt>
                <c:pt idx="32">
                  <c:v>0.43359999999999999</c:v>
                </c:pt>
                <c:pt idx="33">
                  <c:v>0.54822000000000004</c:v>
                </c:pt>
                <c:pt idx="34">
                  <c:v>0.57616999999999996</c:v>
                </c:pt>
                <c:pt idx="35">
                  <c:v>0.56635000000000002</c:v>
                </c:pt>
                <c:pt idx="36">
                  <c:v>0.57125000000000004</c:v>
                </c:pt>
                <c:pt idx="37">
                  <c:v>0.58782000000000001</c:v>
                </c:pt>
                <c:pt idx="38">
                  <c:v>0.56945000000000001</c:v>
                </c:pt>
                <c:pt idx="39">
                  <c:v>0.55298999999999998</c:v>
                </c:pt>
                <c:pt idx="40">
                  <c:v>0.54420999999999997</c:v>
                </c:pt>
                <c:pt idx="41">
                  <c:v>0.61934999999999996</c:v>
                </c:pt>
                <c:pt idx="42">
                  <c:v>0.60741999999999996</c:v>
                </c:pt>
                <c:pt idx="43">
                  <c:v>0.61023000000000005</c:v>
                </c:pt>
                <c:pt idx="44">
                  <c:v>0.55972999999999995</c:v>
                </c:pt>
                <c:pt idx="45">
                  <c:v>0.55201</c:v>
                </c:pt>
                <c:pt idx="46">
                  <c:v>0.44813999999999998</c:v>
                </c:pt>
                <c:pt idx="47">
                  <c:v>0.34855000000000003</c:v>
                </c:pt>
              </c:numCache>
            </c:numRef>
          </c:val>
          <c:smooth val="0"/>
        </c:ser>
        <c:ser>
          <c:idx val="4"/>
          <c:order val="4"/>
          <c:tx>
            <c:strRef>
              <c:f>'Demand by Cust Group'!$B$314</c:f>
              <c:strCache>
                <c:ptCount val="1"/>
                <c:pt idx="0">
                  <c:v>Thursday</c:v>
                </c:pt>
              </c:strCache>
            </c:strRef>
          </c:tx>
          <c:marker>
            <c:symbol val="none"/>
          </c:marker>
          <c:cat>
            <c:strRef>
              <c:f>'Demand by Cust Group'!$C$309:$AY$309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Group'!$C$314:$AY$314</c:f>
              <c:numCache>
                <c:formatCode>General</c:formatCode>
                <c:ptCount val="49"/>
                <c:pt idx="0">
                  <c:v>0.27694999999999997</c:v>
                </c:pt>
                <c:pt idx="1">
                  <c:v>0.24634</c:v>
                </c:pt>
                <c:pt idx="2">
                  <c:v>0.21869</c:v>
                </c:pt>
                <c:pt idx="3">
                  <c:v>0.19961000000000001</c:v>
                </c:pt>
                <c:pt idx="4">
                  <c:v>0.19098999999999999</c:v>
                </c:pt>
                <c:pt idx="5">
                  <c:v>0.18637999999999999</c:v>
                </c:pt>
                <c:pt idx="6">
                  <c:v>0.18201999999999999</c:v>
                </c:pt>
                <c:pt idx="7">
                  <c:v>0.17480999999999999</c:v>
                </c:pt>
                <c:pt idx="8">
                  <c:v>0.18218000000000001</c:v>
                </c:pt>
                <c:pt idx="9">
                  <c:v>0.1802</c:v>
                </c:pt>
                <c:pt idx="10">
                  <c:v>0.17954000000000001</c:v>
                </c:pt>
                <c:pt idx="11">
                  <c:v>0.18969</c:v>
                </c:pt>
                <c:pt idx="12">
                  <c:v>0.1993</c:v>
                </c:pt>
                <c:pt idx="13">
                  <c:v>0.23447999999999999</c:v>
                </c:pt>
                <c:pt idx="14">
                  <c:v>0.29733999999999999</c:v>
                </c:pt>
                <c:pt idx="15">
                  <c:v>0.38739000000000001</c:v>
                </c:pt>
                <c:pt idx="16">
                  <c:v>0.38445000000000001</c:v>
                </c:pt>
                <c:pt idx="17">
                  <c:v>0.41641</c:v>
                </c:pt>
                <c:pt idx="18">
                  <c:v>0.40304000000000001</c:v>
                </c:pt>
                <c:pt idx="19">
                  <c:v>0.40442</c:v>
                </c:pt>
                <c:pt idx="20">
                  <c:v>0.38940000000000002</c:v>
                </c:pt>
                <c:pt idx="21">
                  <c:v>0.38899</c:v>
                </c:pt>
                <c:pt idx="22">
                  <c:v>0.37148999999999999</c:v>
                </c:pt>
                <c:pt idx="23">
                  <c:v>0.37503999999999998</c:v>
                </c:pt>
                <c:pt idx="24">
                  <c:v>0.46677999999999997</c:v>
                </c:pt>
                <c:pt idx="25">
                  <c:v>0.46555999999999997</c:v>
                </c:pt>
                <c:pt idx="26">
                  <c:v>0.41721999999999998</c:v>
                </c:pt>
                <c:pt idx="27">
                  <c:v>0.37408000000000002</c:v>
                </c:pt>
                <c:pt idx="28">
                  <c:v>0.35132000000000002</c:v>
                </c:pt>
                <c:pt idx="29">
                  <c:v>0.36153999999999997</c:v>
                </c:pt>
                <c:pt idx="30">
                  <c:v>0.36536000000000002</c:v>
                </c:pt>
                <c:pt idx="31">
                  <c:v>0.38833000000000001</c:v>
                </c:pt>
                <c:pt idx="32">
                  <c:v>0.46888999999999997</c:v>
                </c:pt>
                <c:pt idx="33">
                  <c:v>0.49718000000000001</c:v>
                </c:pt>
                <c:pt idx="34">
                  <c:v>0.50565000000000004</c:v>
                </c:pt>
                <c:pt idx="35">
                  <c:v>0.54618</c:v>
                </c:pt>
                <c:pt idx="36">
                  <c:v>0.54515999999999998</c:v>
                </c:pt>
                <c:pt idx="37">
                  <c:v>0.59458</c:v>
                </c:pt>
                <c:pt idx="38">
                  <c:v>0.58516000000000001</c:v>
                </c:pt>
                <c:pt idx="39">
                  <c:v>0.58009999999999995</c:v>
                </c:pt>
                <c:pt idx="40">
                  <c:v>0.55493000000000003</c:v>
                </c:pt>
                <c:pt idx="41">
                  <c:v>0.59306999999999999</c:v>
                </c:pt>
                <c:pt idx="42">
                  <c:v>0.59994999999999998</c:v>
                </c:pt>
                <c:pt idx="43">
                  <c:v>0.61126000000000003</c:v>
                </c:pt>
                <c:pt idx="44">
                  <c:v>0.57604999999999995</c:v>
                </c:pt>
                <c:pt idx="45">
                  <c:v>0.53698999999999997</c:v>
                </c:pt>
                <c:pt idx="46">
                  <c:v>0.44161</c:v>
                </c:pt>
                <c:pt idx="47">
                  <c:v>0.33764</c:v>
                </c:pt>
              </c:numCache>
            </c:numRef>
          </c:val>
          <c:smooth val="0"/>
        </c:ser>
        <c:ser>
          <c:idx val="5"/>
          <c:order val="5"/>
          <c:tx>
            <c:strRef>
              <c:f>'Demand by Cust Group'!$B$315</c:f>
              <c:strCache>
                <c:ptCount val="1"/>
                <c:pt idx="0">
                  <c:v>Friday</c:v>
                </c:pt>
              </c:strCache>
            </c:strRef>
          </c:tx>
          <c:marker>
            <c:symbol val="none"/>
          </c:marker>
          <c:cat>
            <c:strRef>
              <c:f>'Demand by Cust Group'!$C$309:$AY$309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Group'!$C$315:$AY$315</c:f>
              <c:numCache>
                <c:formatCode>General</c:formatCode>
                <c:ptCount val="49"/>
                <c:pt idx="0">
                  <c:v>0.28772999999999999</c:v>
                </c:pt>
                <c:pt idx="1">
                  <c:v>0.23721</c:v>
                </c:pt>
                <c:pt idx="2">
                  <c:v>0.21167</c:v>
                </c:pt>
                <c:pt idx="3">
                  <c:v>0.19736999999999999</c:v>
                </c:pt>
                <c:pt idx="4">
                  <c:v>0.19414999999999999</c:v>
                </c:pt>
                <c:pt idx="5">
                  <c:v>0.1852</c:v>
                </c:pt>
                <c:pt idx="6">
                  <c:v>0.17862</c:v>
                </c:pt>
                <c:pt idx="7">
                  <c:v>0.17541999999999999</c:v>
                </c:pt>
                <c:pt idx="8">
                  <c:v>0.17397000000000001</c:v>
                </c:pt>
                <c:pt idx="9">
                  <c:v>0.18271000000000001</c:v>
                </c:pt>
                <c:pt idx="10">
                  <c:v>0.18232000000000001</c:v>
                </c:pt>
                <c:pt idx="11">
                  <c:v>0.18937000000000001</c:v>
                </c:pt>
                <c:pt idx="12">
                  <c:v>0.19986000000000001</c:v>
                </c:pt>
                <c:pt idx="13">
                  <c:v>0.23050999999999999</c:v>
                </c:pt>
                <c:pt idx="14">
                  <c:v>0.27940999999999999</c:v>
                </c:pt>
                <c:pt idx="15">
                  <c:v>0.34686</c:v>
                </c:pt>
                <c:pt idx="16">
                  <c:v>0.35200999999999999</c:v>
                </c:pt>
                <c:pt idx="17">
                  <c:v>0.40207999999999999</c:v>
                </c:pt>
                <c:pt idx="18">
                  <c:v>0.42402000000000001</c:v>
                </c:pt>
                <c:pt idx="19">
                  <c:v>0.42845</c:v>
                </c:pt>
                <c:pt idx="20">
                  <c:v>0.40827000000000002</c:v>
                </c:pt>
                <c:pt idx="21">
                  <c:v>0.39555000000000001</c:v>
                </c:pt>
                <c:pt idx="22">
                  <c:v>0.39367000000000002</c:v>
                </c:pt>
                <c:pt idx="23">
                  <c:v>0.37175000000000002</c:v>
                </c:pt>
                <c:pt idx="24">
                  <c:v>0.43292999999999998</c:v>
                </c:pt>
                <c:pt idx="25">
                  <c:v>0.44002999999999998</c:v>
                </c:pt>
                <c:pt idx="26">
                  <c:v>0.40854000000000001</c:v>
                </c:pt>
                <c:pt idx="27">
                  <c:v>0.38557999999999998</c:v>
                </c:pt>
                <c:pt idx="28">
                  <c:v>0.37164999999999998</c:v>
                </c:pt>
                <c:pt idx="29">
                  <c:v>0.39451999999999998</c:v>
                </c:pt>
                <c:pt idx="30">
                  <c:v>0.38381999999999999</c:v>
                </c:pt>
                <c:pt idx="31">
                  <c:v>0.39696999999999999</c:v>
                </c:pt>
                <c:pt idx="32">
                  <c:v>0.46704000000000001</c:v>
                </c:pt>
                <c:pt idx="33">
                  <c:v>0.54237000000000002</c:v>
                </c:pt>
                <c:pt idx="34">
                  <c:v>0.56669999999999998</c:v>
                </c:pt>
                <c:pt idx="35">
                  <c:v>0.60204999999999997</c:v>
                </c:pt>
                <c:pt idx="36">
                  <c:v>0.54474</c:v>
                </c:pt>
                <c:pt idx="37">
                  <c:v>0.55471000000000004</c:v>
                </c:pt>
                <c:pt idx="38">
                  <c:v>0.56233</c:v>
                </c:pt>
                <c:pt idx="39">
                  <c:v>0.54086999999999996</c:v>
                </c:pt>
                <c:pt idx="40">
                  <c:v>0.51971999999999996</c:v>
                </c:pt>
                <c:pt idx="41">
                  <c:v>0.58735999999999999</c:v>
                </c:pt>
                <c:pt idx="42">
                  <c:v>0.59089999999999998</c:v>
                </c:pt>
                <c:pt idx="43">
                  <c:v>0.58838000000000001</c:v>
                </c:pt>
                <c:pt idx="44">
                  <c:v>0.56391999999999998</c:v>
                </c:pt>
                <c:pt idx="45">
                  <c:v>0.52102999999999999</c:v>
                </c:pt>
                <c:pt idx="46">
                  <c:v>0.44009999999999999</c:v>
                </c:pt>
                <c:pt idx="47">
                  <c:v>0.36234</c:v>
                </c:pt>
              </c:numCache>
            </c:numRef>
          </c:val>
          <c:smooth val="0"/>
        </c:ser>
        <c:ser>
          <c:idx val="6"/>
          <c:order val="6"/>
          <c:tx>
            <c:strRef>
              <c:f>'Demand by Cust Group'!$B$316</c:f>
              <c:strCache>
                <c:ptCount val="1"/>
                <c:pt idx="0">
                  <c:v>Saturday</c:v>
                </c:pt>
              </c:strCache>
            </c:strRef>
          </c:tx>
          <c:marker>
            <c:symbol val="none"/>
          </c:marker>
          <c:cat>
            <c:strRef>
              <c:f>'Demand by Cust Group'!$C$309:$AY$309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Group'!$C$316:$AY$316</c:f>
              <c:numCache>
                <c:formatCode>General</c:formatCode>
                <c:ptCount val="49"/>
                <c:pt idx="0">
                  <c:v>0.31339</c:v>
                </c:pt>
                <c:pt idx="1">
                  <c:v>0.25974000000000003</c:v>
                </c:pt>
                <c:pt idx="2">
                  <c:v>0.22817999999999999</c:v>
                </c:pt>
                <c:pt idx="3">
                  <c:v>0.20538999999999999</c:v>
                </c:pt>
                <c:pt idx="4">
                  <c:v>0.19356999999999999</c:v>
                </c:pt>
                <c:pt idx="5">
                  <c:v>0.18654000000000001</c:v>
                </c:pt>
                <c:pt idx="6">
                  <c:v>0.17741999999999999</c:v>
                </c:pt>
                <c:pt idx="7">
                  <c:v>0.17244999999999999</c:v>
                </c:pt>
                <c:pt idx="8">
                  <c:v>0.17219999999999999</c:v>
                </c:pt>
                <c:pt idx="9">
                  <c:v>0.17817</c:v>
                </c:pt>
                <c:pt idx="10">
                  <c:v>0.18018999999999999</c:v>
                </c:pt>
                <c:pt idx="11">
                  <c:v>0.18525</c:v>
                </c:pt>
                <c:pt idx="12">
                  <c:v>0.18961</c:v>
                </c:pt>
                <c:pt idx="13">
                  <c:v>0.19814999999999999</c:v>
                </c:pt>
                <c:pt idx="14">
                  <c:v>0.23322000000000001</c:v>
                </c:pt>
                <c:pt idx="15">
                  <c:v>0.28048000000000001</c:v>
                </c:pt>
                <c:pt idx="16">
                  <c:v>0.34293000000000001</c:v>
                </c:pt>
                <c:pt idx="17">
                  <c:v>0.38618999999999998</c:v>
                </c:pt>
                <c:pt idx="18">
                  <c:v>0.43391000000000002</c:v>
                </c:pt>
                <c:pt idx="19">
                  <c:v>0.48631999999999997</c:v>
                </c:pt>
                <c:pt idx="20">
                  <c:v>0.52288999999999997</c:v>
                </c:pt>
                <c:pt idx="21">
                  <c:v>0.52829999999999999</c:v>
                </c:pt>
                <c:pt idx="22">
                  <c:v>0.48781000000000002</c:v>
                </c:pt>
                <c:pt idx="23">
                  <c:v>0.45859</c:v>
                </c:pt>
                <c:pt idx="24">
                  <c:v>0.49203999999999998</c:v>
                </c:pt>
                <c:pt idx="25">
                  <c:v>0.52634999999999998</c:v>
                </c:pt>
                <c:pt idx="26">
                  <c:v>0.49325000000000002</c:v>
                </c:pt>
                <c:pt idx="27">
                  <c:v>0.45577000000000001</c:v>
                </c:pt>
                <c:pt idx="28">
                  <c:v>0.43351000000000001</c:v>
                </c:pt>
                <c:pt idx="29">
                  <c:v>0.42082999999999998</c:v>
                </c:pt>
                <c:pt idx="30">
                  <c:v>0.41946</c:v>
                </c:pt>
                <c:pt idx="31">
                  <c:v>0.42258000000000001</c:v>
                </c:pt>
                <c:pt idx="32">
                  <c:v>0.46472000000000002</c:v>
                </c:pt>
                <c:pt idx="33">
                  <c:v>0.54773000000000005</c:v>
                </c:pt>
                <c:pt idx="34">
                  <c:v>0.59079000000000004</c:v>
                </c:pt>
                <c:pt idx="35">
                  <c:v>0.57208000000000003</c:v>
                </c:pt>
                <c:pt idx="36">
                  <c:v>0.58980999999999995</c:v>
                </c:pt>
                <c:pt idx="37">
                  <c:v>0.56611</c:v>
                </c:pt>
                <c:pt idx="38">
                  <c:v>0.57411999999999996</c:v>
                </c:pt>
                <c:pt idx="39">
                  <c:v>0.56310000000000004</c:v>
                </c:pt>
                <c:pt idx="40">
                  <c:v>0.54198999999999997</c:v>
                </c:pt>
                <c:pt idx="41">
                  <c:v>0.54408000000000001</c:v>
                </c:pt>
                <c:pt idx="42">
                  <c:v>0.53956999999999999</c:v>
                </c:pt>
                <c:pt idx="43">
                  <c:v>0.53556000000000004</c:v>
                </c:pt>
                <c:pt idx="44">
                  <c:v>0.52124000000000004</c:v>
                </c:pt>
                <c:pt idx="45">
                  <c:v>0.47378999999999999</c:v>
                </c:pt>
                <c:pt idx="46">
                  <c:v>0.39506999999999998</c:v>
                </c:pt>
                <c:pt idx="47">
                  <c:v>0.33388000000000001</c:v>
                </c:pt>
              </c:numCache>
            </c:numRef>
          </c:val>
          <c:smooth val="0"/>
        </c:ser>
        <c:dLbls>
          <c:showLegendKey val="0"/>
          <c:showVal val="0"/>
          <c:showCatName val="0"/>
          <c:showSerName val="0"/>
          <c:showPercent val="0"/>
          <c:showBubbleSize val="0"/>
        </c:dLbls>
        <c:marker val="1"/>
        <c:smooth val="0"/>
        <c:axId val="110498176"/>
        <c:axId val="110500096"/>
      </c:lineChart>
      <c:catAx>
        <c:axId val="11049817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0500096"/>
        <c:crosses val="autoZero"/>
        <c:auto val="1"/>
        <c:lblAlgn val="ctr"/>
        <c:lblOffset val="100"/>
        <c:tickLblSkip val="4"/>
        <c:tickMarkSkip val="4"/>
        <c:noMultiLvlLbl val="0"/>
      </c:catAx>
      <c:valAx>
        <c:axId val="11050009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0498176"/>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Group'!$B$348</c:f>
              <c:strCache>
                <c:ptCount val="1"/>
                <c:pt idx="0">
                  <c:v>Sunday</c:v>
                </c:pt>
              </c:strCache>
            </c:strRef>
          </c:tx>
          <c:marker>
            <c:symbol val="none"/>
          </c:marker>
          <c:cat>
            <c:strRef>
              <c:f>'Demand by Cust Group'!$C$347:$AY$347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Group'!$C$348:$AY$348</c:f>
              <c:numCache>
                <c:formatCode>General</c:formatCode>
                <c:ptCount val="49"/>
                <c:pt idx="0">
                  <c:v>0.30445</c:v>
                </c:pt>
                <c:pt idx="1">
                  <c:v>0.26123000000000002</c:v>
                </c:pt>
                <c:pt idx="2">
                  <c:v>0.23136999999999999</c:v>
                </c:pt>
                <c:pt idx="3">
                  <c:v>0.21375</c:v>
                </c:pt>
                <c:pt idx="4">
                  <c:v>0.20477999999999999</c:v>
                </c:pt>
                <c:pt idx="5">
                  <c:v>0.19139999999999999</c:v>
                </c:pt>
                <c:pt idx="6">
                  <c:v>0.18171000000000001</c:v>
                </c:pt>
                <c:pt idx="7">
                  <c:v>0.17949000000000001</c:v>
                </c:pt>
                <c:pt idx="8">
                  <c:v>0.17935000000000001</c:v>
                </c:pt>
                <c:pt idx="9">
                  <c:v>0.1744</c:v>
                </c:pt>
                <c:pt idx="10">
                  <c:v>0.18523000000000001</c:v>
                </c:pt>
                <c:pt idx="11">
                  <c:v>0.18507999999999999</c:v>
                </c:pt>
                <c:pt idx="12">
                  <c:v>0.20166000000000001</c:v>
                </c:pt>
                <c:pt idx="13">
                  <c:v>0.2296</c:v>
                </c:pt>
                <c:pt idx="14">
                  <c:v>0.27993000000000001</c:v>
                </c:pt>
                <c:pt idx="15">
                  <c:v>0.34966999999999998</c:v>
                </c:pt>
                <c:pt idx="16">
                  <c:v>0.38986999999999999</c:v>
                </c:pt>
                <c:pt idx="17">
                  <c:v>0.45185999999999998</c:v>
                </c:pt>
                <c:pt idx="18">
                  <c:v>0.48331000000000002</c:v>
                </c:pt>
                <c:pt idx="19">
                  <c:v>0.55127000000000004</c:v>
                </c:pt>
                <c:pt idx="20">
                  <c:v>0.54912000000000005</c:v>
                </c:pt>
                <c:pt idx="21">
                  <c:v>0.59057000000000004</c:v>
                </c:pt>
                <c:pt idx="22">
                  <c:v>0.65947</c:v>
                </c:pt>
                <c:pt idx="23">
                  <c:v>0.62372000000000005</c:v>
                </c:pt>
                <c:pt idx="24">
                  <c:v>0.58623999999999998</c:v>
                </c:pt>
                <c:pt idx="25">
                  <c:v>0.58916000000000002</c:v>
                </c:pt>
                <c:pt idx="26">
                  <c:v>0.57147000000000003</c:v>
                </c:pt>
                <c:pt idx="27">
                  <c:v>0.53464999999999996</c:v>
                </c:pt>
                <c:pt idx="28">
                  <c:v>0.49841999999999997</c:v>
                </c:pt>
                <c:pt idx="29">
                  <c:v>0.45604</c:v>
                </c:pt>
                <c:pt idx="30">
                  <c:v>0.46061999999999997</c:v>
                </c:pt>
                <c:pt idx="31">
                  <c:v>0.48154999999999998</c:v>
                </c:pt>
                <c:pt idx="32">
                  <c:v>0.49468000000000001</c:v>
                </c:pt>
                <c:pt idx="33">
                  <c:v>0.52285000000000004</c:v>
                </c:pt>
                <c:pt idx="34">
                  <c:v>0.57072000000000001</c:v>
                </c:pt>
                <c:pt idx="35">
                  <c:v>0.61385000000000001</c:v>
                </c:pt>
                <c:pt idx="36">
                  <c:v>0.62665000000000004</c:v>
                </c:pt>
                <c:pt idx="37">
                  <c:v>0.59928999999999999</c:v>
                </c:pt>
                <c:pt idx="38">
                  <c:v>0.60313000000000005</c:v>
                </c:pt>
                <c:pt idx="39">
                  <c:v>0.57011000000000001</c:v>
                </c:pt>
                <c:pt idx="40">
                  <c:v>0.51980999999999999</c:v>
                </c:pt>
                <c:pt idx="41">
                  <c:v>0.52753000000000005</c:v>
                </c:pt>
                <c:pt idx="42">
                  <c:v>0.50832999999999995</c:v>
                </c:pt>
                <c:pt idx="43">
                  <c:v>0.50770000000000004</c:v>
                </c:pt>
                <c:pt idx="44">
                  <c:v>0.4526</c:v>
                </c:pt>
                <c:pt idx="45">
                  <c:v>0.43303999999999998</c:v>
                </c:pt>
                <c:pt idx="46">
                  <c:v>0.39155000000000001</c:v>
                </c:pt>
                <c:pt idx="47">
                  <c:v>0.34160000000000001</c:v>
                </c:pt>
              </c:numCache>
            </c:numRef>
          </c:val>
          <c:smooth val="0"/>
        </c:ser>
        <c:ser>
          <c:idx val="1"/>
          <c:order val="1"/>
          <c:tx>
            <c:strRef>
              <c:f>'Demand by Cust Group'!$B$349</c:f>
              <c:strCache>
                <c:ptCount val="1"/>
                <c:pt idx="0">
                  <c:v>Monday</c:v>
                </c:pt>
              </c:strCache>
            </c:strRef>
          </c:tx>
          <c:marker>
            <c:symbol val="none"/>
          </c:marker>
          <c:cat>
            <c:strRef>
              <c:f>'Demand by Cust Group'!$C$347:$AY$347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Group'!$C$349:$AY$349</c:f>
              <c:numCache>
                <c:formatCode>General</c:formatCode>
                <c:ptCount val="49"/>
                <c:pt idx="0">
                  <c:v>0.29111999999999999</c:v>
                </c:pt>
                <c:pt idx="1">
                  <c:v>0.25796000000000002</c:v>
                </c:pt>
                <c:pt idx="2">
                  <c:v>0.21815999999999999</c:v>
                </c:pt>
                <c:pt idx="3">
                  <c:v>0.20563999999999999</c:v>
                </c:pt>
                <c:pt idx="4">
                  <c:v>0.19675999999999999</c:v>
                </c:pt>
                <c:pt idx="5">
                  <c:v>0.18522</c:v>
                </c:pt>
                <c:pt idx="6">
                  <c:v>0.18342</c:v>
                </c:pt>
                <c:pt idx="7">
                  <c:v>0.17999000000000001</c:v>
                </c:pt>
                <c:pt idx="8">
                  <c:v>0.17688999999999999</c:v>
                </c:pt>
                <c:pt idx="9">
                  <c:v>0.17848</c:v>
                </c:pt>
                <c:pt idx="10">
                  <c:v>0.19395000000000001</c:v>
                </c:pt>
                <c:pt idx="11">
                  <c:v>0.20637</c:v>
                </c:pt>
                <c:pt idx="12">
                  <c:v>0.21909000000000001</c:v>
                </c:pt>
                <c:pt idx="13">
                  <c:v>0.26103999999999999</c:v>
                </c:pt>
                <c:pt idx="14">
                  <c:v>0.34277000000000002</c:v>
                </c:pt>
                <c:pt idx="15">
                  <c:v>0.41249000000000002</c:v>
                </c:pt>
                <c:pt idx="16">
                  <c:v>0.46123999999999998</c:v>
                </c:pt>
                <c:pt idx="17">
                  <c:v>0.51031000000000004</c:v>
                </c:pt>
                <c:pt idx="18">
                  <c:v>0.46500999999999998</c:v>
                </c:pt>
                <c:pt idx="19">
                  <c:v>0.46925</c:v>
                </c:pt>
                <c:pt idx="20">
                  <c:v>0.45118999999999998</c:v>
                </c:pt>
                <c:pt idx="21">
                  <c:v>0.43502000000000002</c:v>
                </c:pt>
                <c:pt idx="22">
                  <c:v>0.40825</c:v>
                </c:pt>
                <c:pt idx="23">
                  <c:v>0.39812999999999998</c:v>
                </c:pt>
                <c:pt idx="24">
                  <c:v>0.42781000000000002</c:v>
                </c:pt>
                <c:pt idx="25">
                  <c:v>0.44294</c:v>
                </c:pt>
                <c:pt idx="26">
                  <c:v>0.41432000000000002</c:v>
                </c:pt>
                <c:pt idx="27">
                  <c:v>0.40395999999999999</c:v>
                </c:pt>
                <c:pt idx="28">
                  <c:v>0.39007999999999998</c:v>
                </c:pt>
                <c:pt idx="29">
                  <c:v>0.38113000000000002</c:v>
                </c:pt>
                <c:pt idx="30">
                  <c:v>0.40125</c:v>
                </c:pt>
                <c:pt idx="31">
                  <c:v>0.40434999999999999</c:v>
                </c:pt>
                <c:pt idx="32">
                  <c:v>0.43934000000000001</c:v>
                </c:pt>
                <c:pt idx="33">
                  <c:v>0.49680000000000002</c:v>
                </c:pt>
                <c:pt idx="34">
                  <c:v>0.55488000000000004</c:v>
                </c:pt>
                <c:pt idx="35">
                  <c:v>0.58484999999999998</c:v>
                </c:pt>
                <c:pt idx="36">
                  <c:v>0.58250999999999997</c:v>
                </c:pt>
                <c:pt idx="37">
                  <c:v>0.58150000000000002</c:v>
                </c:pt>
                <c:pt idx="38">
                  <c:v>0.57401000000000002</c:v>
                </c:pt>
                <c:pt idx="39">
                  <c:v>0.55357000000000001</c:v>
                </c:pt>
                <c:pt idx="40">
                  <c:v>0.51300000000000001</c:v>
                </c:pt>
                <c:pt idx="41">
                  <c:v>0.59048</c:v>
                </c:pt>
                <c:pt idx="42">
                  <c:v>0.58133999999999997</c:v>
                </c:pt>
                <c:pt idx="43">
                  <c:v>0.56555999999999995</c:v>
                </c:pt>
                <c:pt idx="44">
                  <c:v>0.51249999999999996</c:v>
                </c:pt>
                <c:pt idx="45">
                  <c:v>0.50319000000000003</c:v>
                </c:pt>
                <c:pt idx="46">
                  <c:v>0.42552000000000001</c:v>
                </c:pt>
                <c:pt idx="47">
                  <c:v>0.36063000000000001</c:v>
                </c:pt>
              </c:numCache>
            </c:numRef>
          </c:val>
          <c:smooth val="0"/>
        </c:ser>
        <c:ser>
          <c:idx val="2"/>
          <c:order val="2"/>
          <c:tx>
            <c:strRef>
              <c:f>'Demand by Cust Group'!$B$350</c:f>
              <c:strCache>
                <c:ptCount val="1"/>
                <c:pt idx="0">
                  <c:v>Tuesday</c:v>
                </c:pt>
              </c:strCache>
            </c:strRef>
          </c:tx>
          <c:marker>
            <c:symbol val="none"/>
          </c:marker>
          <c:cat>
            <c:strRef>
              <c:f>'Demand by Cust Group'!$C$347:$AY$347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Group'!$C$350:$AY$350</c:f>
              <c:numCache>
                <c:formatCode>General</c:formatCode>
                <c:ptCount val="49"/>
                <c:pt idx="0">
                  <c:v>0.28484999999999999</c:v>
                </c:pt>
                <c:pt idx="1">
                  <c:v>0.2424</c:v>
                </c:pt>
                <c:pt idx="2">
                  <c:v>0.21795</c:v>
                </c:pt>
                <c:pt idx="3">
                  <c:v>0.20139000000000001</c:v>
                </c:pt>
                <c:pt idx="4">
                  <c:v>0.18909999999999999</c:v>
                </c:pt>
                <c:pt idx="5">
                  <c:v>0.18526000000000001</c:v>
                </c:pt>
                <c:pt idx="6">
                  <c:v>0.1804</c:v>
                </c:pt>
                <c:pt idx="7">
                  <c:v>0.18010999999999999</c:v>
                </c:pt>
                <c:pt idx="8">
                  <c:v>0.17685000000000001</c:v>
                </c:pt>
                <c:pt idx="9">
                  <c:v>0.18426000000000001</c:v>
                </c:pt>
                <c:pt idx="10">
                  <c:v>0.18823999999999999</c:v>
                </c:pt>
                <c:pt idx="11">
                  <c:v>0.19671</c:v>
                </c:pt>
                <c:pt idx="12">
                  <c:v>0.21937999999999999</c:v>
                </c:pt>
                <c:pt idx="13">
                  <c:v>0.27961999999999998</c:v>
                </c:pt>
                <c:pt idx="14">
                  <c:v>0.34242</c:v>
                </c:pt>
                <c:pt idx="15">
                  <c:v>0.41696</c:v>
                </c:pt>
                <c:pt idx="16">
                  <c:v>0.43819999999999998</c:v>
                </c:pt>
                <c:pt idx="17">
                  <c:v>0.47681000000000001</c:v>
                </c:pt>
                <c:pt idx="18">
                  <c:v>0.44651999999999997</c:v>
                </c:pt>
                <c:pt idx="19">
                  <c:v>0.43497999999999998</c:v>
                </c:pt>
                <c:pt idx="20">
                  <c:v>0.41221999999999998</c:v>
                </c:pt>
                <c:pt idx="21">
                  <c:v>0.39944000000000002</c:v>
                </c:pt>
                <c:pt idx="22">
                  <c:v>0.37513000000000002</c:v>
                </c:pt>
                <c:pt idx="23">
                  <c:v>0.38285000000000002</c:v>
                </c:pt>
                <c:pt idx="24">
                  <c:v>0.39605000000000001</c:v>
                </c:pt>
                <c:pt idx="25">
                  <c:v>0.42065000000000002</c:v>
                </c:pt>
                <c:pt idx="26">
                  <c:v>0.39690999999999999</c:v>
                </c:pt>
                <c:pt idx="27">
                  <c:v>0.39750000000000002</c:v>
                </c:pt>
                <c:pt idx="28">
                  <c:v>0.37064999999999998</c:v>
                </c:pt>
                <c:pt idx="29">
                  <c:v>0.36441000000000001</c:v>
                </c:pt>
                <c:pt idx="30">
                  <c:v>0.37774999999999997</c:v>
                </c:pt>
                <c:pt idx="31">
                  <c:v>0.39283000000000001</c:v>
                </c:pt>
                <c:pt idx="32">
                  <c:v>0.42797000000000002</c:v>
                </c:pt>
                <c:pt idx="33">
                  <c:v>0.49459999999999998</c:v>
                </c:pt>
                <c:pt idx="34">
                  <c:v>0.57809999999999995</c:v>
                </c:pt>
                <c:pt idx="35">
                  <c:v>0.56498999999999999</c:v>
                </c:pt>
                <c:pt idx="36">
                  <c:v>0.55467</c:v>
                </c:pt>
                <c:pt idx="37">
                  <c:v>0.55057999999999996</c:v>
                </c:pt>
                <c:pt idx="38">
                  <c:v>0.55684</c:v>
                </c:pt>
                <c:pt idx="39">
                  <c:v>0.5696</c:v>
                </c:pt>
                <c:pt idx="40">
                  <c:v>0.52407000000000004</c:v>
                </c:pt>
                <c:pt idx="41">
                  <c:v>0.58152000000000004</c:v>
                </c:pt>
                <c:pt idx="42">
                  <c:v>0.56005000000000005</c:v>
                </c:pt>
                <c:pt idx="43">
                  <c:v>0.55298000000000003</c:v>
                </c:pt>
                <c:pt idx="44">
                  <c:v>0.51732</c:v>
                </c:pt>
                <c:pt idx="45">
                  <c:v>0.50102000000000002</c:v>
                </c:pt>
                <c:pt idx="46">
                  <c:v>0.42407</c:v>
                </c:pt>
                <c:pt idx="47">
                  <c:v>0.34076000000000001</c:v>
                </c:pt>
              </c:numCache>
            </c:numRef>
          </c:val>
          <c:smooth val="0"/>
        </c:ser>
        <c:ser>
          <c:idx val="3"/>
          <c:order val="3"/>
          <c:tx>
            <c:strRef>
              <c:f>'Demand by Cust Group'!$B$351</c:f>
              <c:strCache>
                <c:ptCount val="1"/>
                <c:pt idx="0">
                  <c:v>Wednesday</c:v>
                </c:pt>
              </c:strCache>
            </c:strRef>
          </c:tx>
          <c:marker>
            <c:symbol val="none"/>
          </c:marker>
          <c:cat>
            <c:strRef>
              <c:f>'Demand by Cust Group'!$C$347:$AY$347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Group'!$C$351:$AY$351</c:f>
              <c:numCache>
                <c:formatCode>General</c:formatCode>
                <c:ptCount val="49"/>
                <c:pt idx="0">
                  <c:v>0.27937000000000001</c:v>
                </c:pt>
                <c:pt idx="1">
                  <c:v>0.23968999999999999</c:v>
                </c:pt>
                <c:pt idx="2">
                  <c:v>0.22208</c:v>
                </c:pt>
                <c:pt idx="3">
                  <c:v>0.19819000000000001</c:v>
                </c:pt>
                <c:pt idx="4">
                  <c:v>0.19253999999999999</c:v>
                </c:pt>
                <c:pt idx="5">
                  <c:v>0.18326999999999999</c:v>
                </c:pt>
                <c:pt idx="6">
                  <c:v>0.18179000000000001</c:v>
                </c:pt>
                <c:pt idx="7">
                  <c:v>0.17438000000000001</c:v>
                </c:pt>
                <c:pt idx="8">
                  <c:v>0.17687</c:v>
                </c:pt>
                <c:pt idx="9">
                  <c:v>0.17394000000000001</c:v>
                </c:pt>
                <c:pt idx="10">
                  <c:v>0.19253000000000001</c:v>
                </c:pt>
                <c:pt idx="11">
                  <c:v>0.19744</c:v>
                </c:pt>
                <c:pt idx="12">
                  <c:v>0.22561999999999999</c:v>
                </c:pt>
                <c:pt idx="13">
                  <c:v>0.26641999999999999</c:v>
                </c:pt>
                <c:pt idx="14">
                  <c:v>0.33789000000000002</c:v>
                </c:pt>
                <c:pt idx="15">
                  <c:v>0.39805000000000001</c:v>
                </c:pt>
                <c:pt idx="16">
                  <c:v>0.42649999999999999</c:v>
                </c:pt>
                <c:pt idx="17">
                  <c:v>0.46428000000000003</c:v>
                </c:pt>
                <c:pt idx="18">
                  <c:v>0.45483000000000001</c:v>
                </c:pt>
                <c:pt idx="19">
                  <c:v>0.41843000000000002</c:v>
                </c:pt>
                <c:pt idx="20">
                  <c:v>0.38311000000000001</c:v>
                </c:pt>
                <c:pt idx="21">
                  <c:v>0.36343999999999999</c:v>
                </c:pt>
                <c:pt idx="22">
                  <c:v>0.35760999999999998</c:v>
                </c:pt>
                <c:pt idx="23">
                  <c:v>0.37580000000000002</c:v>
                </c:pt>
                <c:pt idx="24">
                  <c:v>0.41122999999999998</c:v>
                </c:pt>
                <c:pt idx="25">
                  <c:v>0.43909999999999999</c:v>
                </c:pt>
                <c:pt idx="26">
                  <c:v>0.40888000000000002</c:v>
                </c:pt>
                <c:pt idx="27">
                  <c:v>0.37955</c:v>
                </c:pt>
                <c:pt idx="28">
                  <c:v>0.38690000000000002</c:v>
                </c:pt>
                <c:pt idx="29">
                  <c:v>0.38921</c:v>
                </c:pt>
                <c:pt idx="30">
                  <c:v>0.40500000000000003</c:v>
                </c:pt>
                <c:pt idx="31">
                  <c:v>0.41755999999999999</c:v>
                </c:pt>
                <c:pt idx="32">
                  <c:v>0.45616000000000001</c:v>
                </c:pt>
                <c:pt idx="33">
                  <c:v>0.49465999999999999</c:v>
                </c:pt>
                <c:pt idx="34">
                  <c:v>0.54976000000000003</c:v>
                </c:pt>
                <c:pt idx="35">
                  <c:v>0.58681000000000005</c:v>
                </c:pt>
                <c:pt idx="36">
                  <c:v>0.60614000000000001</c:v>
                </c:pt>
                <c:pt idx="37">
                  <c:v>0.57833000000000001</c:v>
                </c:pt>
                <c:pt idx="38">
                  <c:v>0.56989999999999996</c:v>
                </c:pt>
                <c:pt idx="39">
                  <c:v>0.54054000000000002</c:v>
                </c:pt>
                <c:pt idx="40">
                  <c:v>0.50670999999999999</c:v>
                </c:pt>
                <c:pt idx="41">
                  <c:v>0.57916999999999996</c:v>
                </c:pt>
                <c:pt idx="42">
                  <c:v>0.57935999999999999</c:v>
                </c:pt>
                <c:pt idx="43">
                  <c:v>0.57089999999999996</c:v>
                </c:pt>
                <c:pt idx="44">
                  <c:v>0.51595999999999997</c:v>
                </c:pt>
                <c:pt idx="45">
                  <c:v>0.49612000000000001</c:v>
                </c:pt>
                <c:pt idx="46">
                  <c:v>0.43441000000000002</c:v>
                </c:pt>
                <c:pt idx="47">
                  <c:v>0.35444999999999999</c:v>
                </c:pt>
              </c:numCache>
            </c:numRef>
          </c:val>
          <c:smooth val="0"/>
        </c:ser>
        <c:ser>
          <c:idx val="4"/>
          <c:order val="4"/>
          <c:tx>
            <c:strRef>
              <c:f>'Demand by Cust Group'!$B$352</c:f>
              <c:strCache>
                <c:ptCount val="1"/>
                <c:pt idx="0">
                  <c:v>Thursday</c:v>
                </c:pt>
              </c:strCache>
            </c:strRef>
          </c:tx>
          <c:marker>
            <c:symbol val="none"/>
          </c:marker>
          <c:cat>
            <c:strRef>
              <c:f>'Demand by Cust Group'!$C$347:$AY$347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Group'!$C$352:$AY$352</c:f>
              <c:numCache>
                <c:formatCode>General</c:formatCode>
                <c:ptCount val="49"/>
                <c:pt idx="0">
                  <c:v>0.30791000000000002</c:v>
                </c:pt>
                <c:pt idx="1">
                  <c:v>0.25512000000000001</c:v>
                </c:pt>
                <c:pt idx="2">
                  <c:v>0.22126999999999999</c:v>
                </c:pt>
                <c:pt idx="3">
                  <c:v>0.19933000000000001</c:v>
                </c:pt>
                <c:pt idx="4">
                  <c:v>0.18842999999999999</c:v>
                </c:pt>
                <c:pt idx="5">
                  <c:v>0.18357999999999999</c:v>
                </c:pt>
                <c:pt idx="6">
                  <c:v>0.17541999999999999</c:v>
                </c:pt>
                <c:pt idx="7">
                  <c:v>0.17696000000000001</c:v>
                </c:pt>
                <c:pt idx="8">
                  <c:v>0.17598</c:v>
                </c:pt>
                <c:pt idx="9">
                  <c:v>0.17008999999999999</c:v>
                </c:pt>
                <c:pt idx="10">
                  <c:v>0.18648000000000001</c:v>
                </c:pt>
                <c:pt idx="11">
                  <c:v>0.19442999999999999</c:v>
                </c:pt>
                <c:pt idx="12">
                  <c:v>0.21345</c:v>
                </c:pt>
                <c:pt idx="13">
                  <c:v>0.26884999999999998</c:v>
                </c:pt>
                <c:pt idx="14">
                  <c:v>0.33554</c:v>
                </c:pt>
                <c:pt idx="15">
                  <c:v>0.40405999999999997</c:v>
                </c:pt>
                <c:pt idx="16">
                  <c:v>0.42548999999999998</c:v>
                </c:pt>
                <c:pt idx="17">
                  <c:v>0.45780999999999999</c:v>
                </c:pt>
                <c:pt idx="18">
                  <c:v>0.43384</c:v>
                </c:pt>
                <c:pt idx="19">
                  <c:v>0.39252999999999999</c:v>
                </c:pt>
                <c:pt idx="20">
                  <c:v>0.39678999999999998</c:v>
                </c:pt>
                <c:pt idx="21">
                  <c:v>0.38094</c:v>
                </c:pt>
                <c:pt idx="22">
                  <c:v>0.37618000000000001</c:v>
                </c:pt>
                <c:pt idx="23">
                  <c:v>0.38263000000000003</c:v>
                </c:pt>
                <c:pt idx="24">
                  <c:v>0.39890999999999999</c:v>
                </c:pt>
                <c:pt idx="25">
                  <c:v>0.43486000000000002</c:v>
                </c:pt>
                <c:pt idx="26">
                  <c:v>0.38690999999999998</c:v>
                </c:pt>
                <c:pt idx="27">
                  <c:v>0.37868000000000002</c:v>
                </c:pt>
                <c:pt idx="28">
                  <c:v>0.37686999999999998</c:v>
                </c:pt>
                <c:pt idx="29">
                  <c:v>0.36321999999999999</c:v>
                </c:pt>
                <c:pt idx="30">
                  <c:v>0.38291999999999998</c:v>
                </c:pt>
                <c:pt idx="31">
                  <c:v>0.39695000000000003</c:v>
                </c:pt>
                <c:pt idx="32">
                  <c:v>0.44796999999999998</c:v>
                </c:pt>
                <c:pt idx="33">
                  <c:v>0.48207</c:v>
                </c:pt>
                <c:pt idx="34">
                  <c:v>0.52798999999999996</c:v>
                </c:pt>
                <c:pt idx="35">
                  <c:v>0.54447000000000001</c:v>
                </c:pt>
                <c:pt idx="36">
                  <c:v>0.55528</c:v>
                </c:pt>
                <c:pt idx="37">
                  <c:v>0.56094999999999995</c:v>
                </c:pt>
                <c:pt idx="38">
                  <c:v>0.56562999999999997</c:v>
                </c:pt>
                <c:pt idx="39">
                  <c:v>0.54408999999999996</c:v>
                </c:pt>
                <c:pt idx="40">
                  <c:v>0.54017000000000004</c:v>
                </c:pt>
                <c:pt idx="41">
                  <c:v>0.56708999999999998</c:v>
                </c:pt>
                <c:pt idx="42">
                  <c:v>0.55893999999999999</c:v>
                </c:pt>
                <c:pt idx="43">
                  <c:v>0.53373000000000004</c:v>
                </c:pt>
                <c:pt idx="44">
                  <c:v>0.50610999999999995</c:v>
                </c:pt>
                <c:pt idx="45">
                  <c:v>0.47442000000000001</c:v>
                </c:pt>
                <c:pt idx="46">
                  <c:v>0.42715999999999998</c:v>
                </c:pt>
                <c:pt idx="47">
                  <c:v>0.37054999999999999</c:v>
                </c:pt>
              </c:numCache>
            </c:numRef>
          </c:val>
          <c:smooth val="0"/>
        </c:ser>
        <c:ser>
          <c:idx val="5"/>
          <c:order val="5"/>
          <c:tx>
            <c:strRef>
              <c:f>'Demand by Cust Group'!$B$353</c:f>
              <c:strCache>
                <c:ptCount val="1"/>
                <c:pt idx="0">
                  <c:v>Friday</c:v>
                </c:pt>
              </c:strCache>
            </c:strRef>
          </c:tx>
          <c:marker>
            <c:symbol val="none"/>
          </c:marker>
          <c:cat>
            <c:strRef>
              <c:f>'Demand by Cust Group'!$C$347:$AY$347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Group'!$C$353:$AY$353</c:f>
              <c:numCache>
                <c:formatCode>General</c:formatCode>
                <c:ptCount val="49"/>
                <c:pt idx="0">
                  <c:v>0.2974</c:v>
                </c:pt>
                <c:pt idx="1">
                  <c:v>0.25170999999999999</c:v>
                </c:pt>
                <c:pt idx="2">
                  <c:v>0.22672999999999999</c:v>
                </c:pt>
                <c:pt idx="3">
                  <c:v>0.20874000000000001</c:v>
                </c:pt>
                <c:pt idx="4">
                  <c:v>0.19015000000000001</c:v>
                </c:pt>
                <c:pt idx="5">
                  <c:v>0.18647</c:v>
                </c:pt>
                <c:pt idx="6">
                  <c:v>0.17621000000000001</c:v>
                </c:pt>
                <c:pt idx="7">
                  <c:v>0.17684</c:v>
                </c:pt>
                <c:pt idx="8">
                  <c:v>0.17532</c:v>
                </c:pt>
                <c:pt idx="9">
                  <c:v>0.17488000000000001</c:v>
                </c:pt>
                <c:pt idx="10">
                  <c:v>0.18745999999999999</c:v>
                </c:pt>
                <c:pt idx="11">
                  <c:v>0.19500000000000001</c:v>
                </c:pt>
                <c:pt idx="12">
                  <c:v>0.21998999999999999</c:v>
                </c:pt>
                <c:pt idx="13">
                  <c:v>0.27718999999999999</c:v>
                </c:pt>
                <c:pt idx="14">
                  <c:v>0.34327999999999997</c:v>
                </c:pt>
                <c:pt idx="15">
                  <c:v>0.40096999999999999</c:v>
                </c:pt>
                <c:pt idx="16">
                  <c:v>0.42509999999999998</c:v>
                </c:pt>
                <c:pt idx="17">
                  <c:v>0.46655999999999997</c:v>
                </c:pt>
                <c:pt idx="18">
                  <c:v>0.44857000000000002</c:v>
                </c:pt>
                <c:pt idx="19">
                  <c:v>0.41222999999999999</c:v>
                </c:pt>
                <c:pt idx="20">
                  <c:v>0.41502</c:v>
                </c:pt>
                <c:pt idx="21">
                  <c:v>0.39524999999999999</c:v>
                </c:pt>
                <c:pt idx="22">
                  <c:v>0.42421999999999999</c:v>
                </c:pt>
                <c:pt idx="23">
                  <c:v>0.41649000000000003</c:v>
                </c:pt>
                <c:pt idx="24">
                  <c:v>0.44624999999999998</c:v>
                </c:pt>
                <c:pt idx="25">
                  <c:v>0.43276999999999999</c:v>
                </c:pt>
                <c:pt idx="26">
                  <c:v>0.40716000000000002</c:v>
                </c:pt>
                <c:pt idx="27">
                  <c:v>0.39700000000000002</c:v>
                </c:pt>
                <c:pt idx="28">
                  <c:v>0.38912000000000002</c:v>
                </c:pt>
                <c:pt idx="29">
                  <c:v>0.37829000000000002</c:v>
                </c:pt>
                <c:pt idx="30">
                  <c:v>0.40201999999999999</c:v>
                </c:pt>
                <c:pt idx="31">
                  <c:v>0.44458999999999999</c:v>
                </c:pt>
                <c:pt idx="32">
                  <c:v>0.45798</c:v>
                </c:pt>
                <c:pt idx="33">
                  <c:v>0.48648000000000002</c:v>
                </c:pt>
                <c:pt idx="34">
                  <c:v>0.51324999999999998</c:v>
                </c:pt>
                <c:pt idx="35">
                  <c:v>0.55835999999999997</c:v>
                </c:pt>
                <c:pt idx="36">
                  <c:v>0.58587999999999996</c:v>
                </c:pt>
                <c:pt idx="37">
                  <c:v>0.56433999999999995</c:v>
                </c:pt>
                <c:pt idx="38">
                  <c:v>0.56728999999999996</c:v>
                </c:pt>
                <c:pt idx="39">
                  <c:v>0.56699999999999995</c:v>
                </c:pt>
                <c:pt idx="40">
                  <c:v>0.51924999999999999</c:v>
                </c:pt>
                <c:pt idx="41">
                  <c:v>0.56345999999999996</c:v>
                </c:pt>
                <c:pt idx="42">
                  <c:v>0.53800000000000003</c:v>
                </c:pt>
                <c:pt idx="43">
                  <c:v>0.53571000000000002</c:v>
                </c:pt>
                <c:pt idx="44">
                  <c:v>0.49424000000000001</c:v>
                </c:pt>
                <c:pt idx="45">
                  <c:v>0.47033000000000003</c:v>
                </c:pt>
                <c:pt idx="46">
                  <c:v>0.42531000000000002</c:v>
                </c:pt>
                <c:pt idx="47">
                  <c:v>0.35508000000000001</c:v>
                </c:pt>
              </c:numCache>
            </c:numRef>
          </c:val>
          <c:smooth val="0"/>
        </c:ser>
        <c:ser>
          <c:idx val="6"/>
          <c:order val="6"/>
          <c:tx>
            <c:strRef>
              <c:f>'Demand by Cust Group'!$B$354</c:f>
              <c:strCache>
                <c:ptCount val="1"/>
                <c:pt idx="0">
                  <c:v>Saturday</c:v>
                </c:pt>
              </c:strCache>
            </c:strRef>
          </c:tx>
          <c:marker>
            <c:symbol val="none"/>
          </c:marker>
          <c:cat>
            <c:strRef>
              <c:f>'Demand by Cust Group'!$C$347:$AY$347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Group'!$C$354:$AY$354</c:f>
              <c:numCache>
                <c:formatCode>General</c:formatCode>
                <c:ptCount val="49"/>
                <c:pt idx="0">
                  <c:v>0.30809999999999998</c:v>
                </c:pt>
                <c:pt idx="1">
                  <c:v>0.27335999999999999</c:v>
                </c:pt>
                <c:pt idx="2">
                  <c:v>0.23723</c:v>
                </c:pt>
                <c:pt idx="3">
                  <c:v>0.20782</c:v>
                </c:pt>
                <c:pt idx="4">
                  <c:v>0.19897999999999999</c:v>
                </c:pt>
                <c:pt idx="5">
                  <c:v>0.18687000000000001</c:v>
                </c:pt>
                <c:pt idx="6">
                  <c:v>0.18381</c:v>
                </c:pt>
                <c:pt idx="7">
                  <c:v>0.18217</c:v>
                </c:pt>
                <c:pt idx="8">
                  <c:v>0.17831</c:v>
                </c:pt>
                <c:pt idx="9">
                  <c:v>0.17649999999999999</c:v>
                </c:pt>
                <c:pt idx="10">
                  <c:v>0.18546000000000001</c:v>
                </c:pt>
                <c:pt idx="11">
                  <c:v>0.19352</c:v>
                </c:pt>
                <c:pt idx="12">
                  <c:v>0.20907999999999999</c:v>
                </c:pt>
                <c:pt idx="13">
                  <c:v>0.24401999999999999</c:v>
                </c:pt>
                <c:pt idx="14">
                  <c:v>0.28770000000000001</c:v>
                </c:pt>
                <c:pt idx="15">
                  <c:v>0.35760999999999998</c:v>
                </c:pt>
                <c:pt idx="16">
                  <c:v>0.40039999999999998</c:v>
                </c:pt>
                <c:pt idx="17">
                  <c:v>0.43114999999999998</c:v>
                </c:pt>
                <c:pt idx="18">
                  <c:v>0.46457999999999999</c:v>
                </c:pt>
                <c:pt idx="19">
                  <c:v>0.48770999999999998</c:v>
                </c:pt>
                <c:pt idx="20">
                  <c:v>0.52971000000000001</c:v>
                </c:pt>
                <c:pt idx="21">
                  <c:v>0.54013999999999995</c:v>
                </c:pt>
                <c:pt idx="22">
                  <c:v>0.51004000000000005</c:v>
                </c:pt>
                <c:pt idx="23">
                  <c:v>0.51871999999999996</c:v>
                </c:pt>
                <c:pt idx="24">
                  <c:v>0.54668000000000005</c:v>
                </c:pt>
                <c:pt idx="25">
                  <c:v>0.57793000000000005</c:v>
                </c:pt>
                <c:pt idx="26">
                  <c:v>0.50436999999999999</c:v>
                </c:pt>
                <c:pt idx="27">
                  <c:v>0.50073000000000001</c:v>
                </c:pt>
                <c:pt idx="28">
                  <c:v>0.47554999999999997</c:v>
                </c:pt>
                <c:pt idx="29">
                  <c:v>0.43681999999999999</c:v>
                </c:pt>
                <c:pt idx="30">
                  <c:v>0.45711000000000002</c:v>
                </c:pt>
                <c:pt idx="31">
                  <c:v>0.46276</c:v>
                </c:pt>
                <c:pt idx="32">
                  <c:v>0.49884000000000001</c:v>
                </c:pt>
                <c:pt idx="33">
                  <c:v>0.5252</c:v>
                </c:pt>
                <c:pt idx="34">
                  <c:v>0.58547000000000005</c:v>
                </c:pt>
                <c:pt idx="35">
                  <c:v>0.60565999999999998</c:v>
                </c:pt>
                <c:pt idx="36">
                  <c:v>0.62385000000000002</c:v>
                </c:pt>
                <c:pt idx="37">
                  <c:v>0.62453999999999998</c:v>
                </c:pt>
                <c:pt idx="38">
                  <c:v>0.62170999999999998</c:v>
                </c:pt>
                <c:pt idx="39">
                  <c:v>0.58765000000000001</c:v>
                </c:pt>
                <c:pt idx="40">
                  <c:v>0.53742999999999996</c:v>
                </c:pt>
                <c:pt idx="41">
                  <c:v>0.53112000000000004</c:v>
                </c:pt>
                <c:pt idx="42">
                  <c:v>0.52142999999999995</c:v>
                </c:pt>
                <c:pt idx="43">
                  <c:v>0.49514999999999998</c:v>
                </c:pt>
                <c:pt idx="44">
                  <c:v>0.47249000000000002</c:v>
                </c:pt>
                <c:pt idx="45">
                  <c:v>0.44691999999999998</c:v>
                </c:pt>
                <c:pt idx="46">
                  <c:v>0.41120000000000001</c:v>
                </c:pt>
                <c:pt idx="47">
                  <c:v>0.35398000000000002</c:v>
                </c:pt>
              </c:numCache>
            </c:numRef>
          </c:val>
          <c:smooth val="0"/>
        </c:ser>
        <c:dLbls>
          <c:showLegendKey val="0"/>
          <c:showVal val="0"/>
          <c:showCatName val="0"/>
          <c:showSerName val="0"/>
          <c:showPercent val="0"/>
          <c:showBubbleSize val="0"/>
        </c:dLbls>
        <c:marker val="1"/>
        <c:smooth val="0"/>
        <c:axId val="111630976"/>
        <c:axId val="111649536"/>
      </c:lineChart>
      <c:catAx>
        <c:axId val="11163097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1649536"/>
        <c:crosses val="autoZero"/>
        <c:auto val="1"/>
        <c:lblAlgn val="ctr"/>
        <c:lblOffset val="100"/>
        <c:tickLblSkip val="4"/>
        <c:tickMarkSkip val="4"/>
        <c:noMultiLvlLbl val="0"/>
      </c:catAx>
      <c:valAx>
        <c:axId val="11164953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1630976"/>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Group'!$B$386</c:f>
              <c:strCache>
                <c:ptCount val="1"/>
                <c:pt idx="0">
                  <c:v>Sunday</c:v>
                </c:pt>
              </c:strCache>
            </c:strRef>
          </c:tx>
          <c:marker>
            <c:symbol val="none"/>
          </c:marker>
          <c:cat>
            <c:strRef>
              <c:f>'Demand by Cust Group'!$C$385:$AY$385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Group'!$C$386:$AY$386</c:f>
              <c:numCache>
                <c:formatCode>General</c:formatCode>
                <c:ptCount val="49"/>
                <c:pt idx="0">
                  <c:v>0.37381999999999999</c:v>
                </c:pt>
                <c:pt idx="1">
                  <c:v>0.32094</c:v>
                </c:pt>
                <c:pt idx="2">
                  <c:v>0.26658999999999999</c:v>
                </c:pt>
                <c:pt idx="3">
                  <c:v>0.23158000000000001</c:v>
                </c:pt>
                <c:pt idx="4">
                  <c:v>0.21337999999999999</c:v>
                </c:pt>
                <c:pt idx="5">
                  <c:v>0.18448000000000001</c:v>
                </c:pt>
                <c:pt idx="6">
                  <c:v>0.1757</c:v>
                </c:pt>
                <c:pt idx="7">
                  <c:v>0.17038</c:v>
                </c:pt>
                <c:pt idx="8">
                  <c:v>0.16170000000000001</c:v>
                </c:pt>
                <c:pt idx="9">
                  <c:v>0.15554000000000001</c:v>
                </c:pt>
                <c:pt idx="10">
                  <c:v>0.15226000000000001</c:v>
                </c:pt>
                <c:pt idx="11">
                  <c:v>0.15275</c:v>
                </c:pt>
                <c:pt idx="12">
                  <c:v>0.16131999999999999</c:v>
                </c:pt>
                <c:pt idx="13">
                  <c:v>0.17452000000000001</c:v>
                </c:pt>
                <c:pt idx="14">
                  <c:v>0.17801</c:v>
                </c:pt>
                <c:pt idx="15">
                  <c:v>0.20269999999999999</c:v>
                </c:pt>
                <c:pt idx="16">
                  <c:v>0.23447999999999999</c:v>
                </c:pt>
                <c:pt idx="17">
                  <c:v>0.31101000000000001</c:v>
                </c:pt>
                <c:pt idx="18">
                  <c:v>0.33894000000000002</c:v>
                </c:pt>
                <c:pt idx="19">
                  <c:v>0.39038</c:v>
                </c:pt>
                <c:pt idx="20">
                  <c:v>0.42973</c:v>
                </c:pt>
                <c:pt idx="21">
                  <c:v>0.48548000000000002</c:v>
                </c:pt>
                <c:pt idx="22">
                  <c:v>0.53725999999999996</c:v>
                </c:pt>
                <c:pt idx="23">
                  <c:v>0.56969000000000003</c:v>
                </c:pt>
                <c:pt idx="24">
                  <c:v>0.61004000000000003</c:v>
                </c:pt>
                <c:pt idx="25">
                  <c:v>0.62148000000000003</c:v>
                </c:pt>
                <c:pt idx="26">
                  <c:v>0.63185999999999998</c:v>
                </c:pt>
                <c:pt idx="27">
                  <c:v>0.64409000000000005</c:v>
                </c:pt>
                <c:pt idx="28">
                  <c:v>0.61019000000000001</c:v>
                </c:pt>
                <c:pt idx="29">
                  <c:v>0.56733</c:v>
                </c:pt>
                <c:pt idx="30">
                  <c:v>0.53359999999999996</c:v>
                </c:pt>
                <c:pt idx="31">
                  <c:v>0.48387999999999998</c:v>
                </c:pt>
                <c:pt idx="32">
                  <c:v>0.46522999999999998</c:v>
                </c:pt>
                <c:pt idx="33">
                  <c:v>0.49181000000000002</c:v>
                </c:pt>
                <c:pt idx="34">
                  <c:v>0.54003000000000001</c:v>
                </c:pt>
                <c:pt idx="35">
                  <c:v>0.58750999999999998</c:v>
                </c:pt>
                <c:pt idx="36">
                  <c:v>0.57684000000000002</c:v>
                </c:pt>
                <c:pt idx="37">
                  <c:v>0.58214999999999995</c:v>
                </c:pt>
                <c:pt idx="38">
                  <c:v>0.55089999999999995</c:v>
                </c:pt>
                <c:pt idx="39">
                  <c:v>0.53890000000000005</c:v>
                </c:pt>
                <c:pt idx="40">
                  <c:v>0.52398999999999996</c:v>
                </c:pt>
                <c:pt idx="41">
                  <c:v>0.55427000000000004</c:v>
                </c:pt>
                <c:pt idx="42">
                  <c:v>0.53391</c:v>
                </c:pt>
                <c:pt idx="43">
                  <c:v>0.51053999999999999</c:v>
                </c:pt>
                <c:pt idx="44">
                  <c:v>0.46755999999999998</c:v>
                </c:pt>
                <c:pt idx="45">
                  <c:v>0.47138000000000002</c:v>
                </c:pt>
                <c:pt idx="46">
                  <c:v>0.41831000000000002</c:v>
                </c:pt>
                <c:pt idx="47">
                  <c:v>0.36867</c:v>
                </c:pt>
              </c:numCache>
            </c:numRef>
          </c:val>
          <c:smooth val="0"/>
        </c:ser>
        <c:ser>
          <c:idx val="1"/>
          <c:order val="1"/>
          <c:tx>
            <c:strRef>
              <c:f>'Demand by Cust Group'!$B$387</c:f>
              <c:strCache>
                <c:ptCount val="1"/>
                <c:pt idx="0">
                  <c:v>Monday</c:v>
                </c:pt>
              </c:strCache>
            </c:strRef>
          </c:tx>
          <c:marker>
            <c:symbol val="none"/>
          </c:marker>
          <c:cat>
            <c:strRef>
              <c:f>'Demand by Cust Group'!$C$385:$AY$385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Group'!$C$387:$AY$387</c:f>
              <c:numCache>
                <c:formatCode>General</c:formatCode>
                <c:ptCount val="49"/>
                <c:pt idx="0">
                  <c:v>0.32541999999999999</c:v>
                </c:pt>
                <c:pt idx="1">
                  <c:v>0.27350000000000002</c:v>
                </c:pt>
                <c:pt idx="2">
                  <c:v>0.23113</c:v>
                </c:pt>
                <c:pt idx="3">
                  <c:v>0.20175999999999999</c:v>
                </c:pt>
                <c:pt idx="4">
                  <c:v>0.17710000000000001</c:v>
                </c:pt>
                <c:pt idx="5">
                  <c:v>0.16256999999999999</c:v>
                </c:pt>
                <c:pt idx="6">
                  <c:v>0.15393000000000001</c:v>
                </c:pt>
                <c:pt idx="7">
                  <c:v>0.15003</c:v>
                </c:pt>
                <c:pt idx="8">
                  <c:v>0.14495</c:v>
                </c:pt>
                <c:pt idx="9">
                  <c:v>0.14283000000000001</c:v>
                </c:pt>
                <c:pt idx="10">
                  <c:v>0.14365</c:v>
                </c:pt>
                <c:pt idx="11">
                  <c:v>0.14779999999999999</c:v>
                </c:pt>
                <c:pt idx="12">
                  <c:v>0.17505999999999999</c:v>
                </c:pt>
                <c:pt idx="13">
                  <c:v>0.20857000000000001</c:v>
                </c:pt>
                <c:pt idx="14">
                  <c:v>0.24385000000000001</c:v>
                </c:pt>
                <c:pt idx="15">
                  <c:v>0.29731999999999997</c:v>
                </c:pt>
                <c:pt idx="16">
                  <c:v>0.33272000000000002</c:v>
                </c:pt>
                <c:pt idx="17">
                  <c:v>0.33774999999999999</c:v>
                </c:pt>
                <c:pt idx="18">
                  <c:v>0.40237000000000001</c:v>
                </c:pt>
                <c:pt idx="19">
                  <c:v>0.36786999999999997</c:v>
                </c:pt>
                <c:pt idx="20">
                  <c:v>0.38596999999999998</c:v>
                </c:pt>
                <c:pt idx="21">
                  <c:v>0.43070999999999998</c:v>
                </c:pt>
                <c:pt idx="22">
                  <c:v>0.40919</c:v>
                </c:pt>
                <c:pt idx="23">
                  <c:v>0.41182000000000002</c:v>
                </c:pt>
                <c:pt idx="24">
                  <c:v>0.42332999999999998</c:v>
                </c:pt>
                <c:pt idx="25">
                  <c:v>0.43440000000000001</c:v>
                </c:pt>
                <c:pt idx="26">
                  <c:v>0.44973000000000002</c:v>
                </c:pt>
                <c:pt idx="27">
                  <c:v>0.40361000000000002</c:v>
                </c:pt>
                <c:pt idx="28">
                  <c:v>0.38450000000000001</c:v>
                </c:pt>
                <c:pt idx="29">
                  <c:v>0.42309000000000002</c:v>
                </c:pt>
                <c:pt idx="30">
                  <c:v>0.40082000000000001</c:v>
                </c:pt>
                <c:pt idx="31">
                  <c:v>0.4632</c:v>
                </c:pt>
                <c:pt idx="32">
                  <c:v>0.46633999999999998</c:v>
                </c:pt>
                <c:pt idx="33">
                  <c:v>0.46544000000000002</c:v>
                </c:pt>
                <c:pt idx="34">
                  <c:v>0.54869000000000001</c:v>
                </c:pt>
                <c:pt idx="35">
                  <c:v>0.5746</c:v>
                </c:pt>
                <c:pt idx="36">
                  <c:v>0.55517000000000005</c:v>
                </c:pt>
                <c:pt idx="37">
                  <c:v>0.56857000000000002</c:v>
                </c:pt>
                <c:pt idx="38">
                  <c:v>0.53105000000000002</c:v>
                </c:pt>
                <c:pt idx="39">
                  <c:v>0.53132999999999997</c:v>
                </c:pt>
                <c:pt idx="40">
                  <c:v>0.53420000000000001</c:v>
                </c:pt>
                <c:pt idx="41">
                  <c:v>0.52212999999999998</c:v>
                </c:pt>
                <c:pt idx="42">
                  <c:v>0.55506</c:v>
                </c:pt>
                <c:pt idx="43">
                  <c:v>0.56328999999999996</c:v>
                </c:pt>
                <c:pt idx="44">
                  <c:v>0.53449000000000002</c:v>
                </c:pt>
                <c:pt idx="45">
                  <c:v>0.54523999999999995</c:v>
                </c:pt>
                <c:pt idx="46">
                  <c:v>0.43553999999999998</c:v>
                </c:pt>
                <c:pt idx="47">
                  <c:v>0.37003999999999998</c:v>
                </c:pt>
              </c:numCache>
            </c:numRef>
          </c:val>
          <c:smooth val="0"/>
        </c:ser>
        <c:ser>
          <c:idx val="2"/>
          <c:order val="2"/>
          <c:tx>
            <c:strRef>
              <c:f>'Demand by Cust Group'!$B$388</c:f>
              <c:strCache>
                <c:ptCount val="1"/>
                <c:pt idx="0">
                  <c:v>Tuesday</c:v>
                </c:pt>
              </c:strCache>
            </c:strRef>
          </c:tx>
          <c:marker>
            <c:symbol val="none"/>
          </c:marker>
          <c:cat>
            <c:strRef>
              <c:f>'Demand by Cust Group'!$C$385:$AY$385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Group'!$C$388:$AY$388</c:f>
              <c:numCache>
                <c:formatCode>General</c:formatCode>
                <c:ptCount val="49"/>
                <c:pt idx="0">
                  <c:v>0.31074000000000002</c:v>
                </c:pt>
                <c:pt idx="1">
                  <c:v>0.27057999999999999</c:v>
                </c:pt>
                <c:pt idx="2">
                  <c:v>0.22792000000000001</c:v>
                </c:pt>
                <c:pt idx="3">
                  <c:v>0.21135000000000001</c:v>
                </c:pt>
                <c:pt idx="4">
                  <c:v>0.18392</c:v>
                </c:pt>
                <c:pt idx="5">
                  <c:v>0.16641</c:v>
                </c:pt>
                <c:pt idx="6">
                  <c:v>0.15289</c:v>
                </c:pt>
                <c:pt idx="7">
                  <c:v>0.15007999999999999</c:v>
                </c:pt>
                <c:pt idx="8">
                  <c:v>0.14965999999999999</c:v>
                </c:pt>
                <c:pt idx="9">
                  <c:v>0.14163999999999999</c:v>
                </c:pt>
                <c:pt idx="10">
                  <c:v>0.14641999999999999</c:v>
                </c:pt>
                <c:pt idx="11">
                  <c:v>0.14871000000000001</c:v>
                </c:pt>
                <c:pt idx="12">
                  <c:v>0.16650999999999999</c:v>
                </c:pt>
                <c:pt idx="13">
                  <c:v>0.21920000000000001</c:v>
                </c:pt>
                <c:pt idx="14">
                  <c:v>0.27983000000000002</c:v>
                </c:pt>
                <c:pt idx="15">
                  <c:v>0.35694999999999999</c:v>
                </c:pt>
                <c:pt idx="16">
                  <c:v>0.34782999999999997</c:v>
                </c:pt>
                <c:pt idx="17">
                  <c:v>0.35250999999999999</c:v>
                </c:pt>
                <c:pt idx="18">
                  <c:v>0.36542999999999998</c:v>
                </c:pt>
                <c:pt idx="19">
                  <c:v>0.38197999999999999</c:v>
                </c:pt>
                <c:pt idx="20">
                  <c:v>0.36142000000000002</c:v>
                </c:pt>
                <c:pt idx="21">
                  <c:v>0.36141000000000001</c:v>
                </c:pt>
                <c:pt idx="22">
                  <c:v>0.37872</c:v>
                </c:pt>
                <c:pt idx="23">
                  <c:v>0.36342000000000002</c:v>
                </c:pt>
                <c:pt idx="24">
                  <c:v>0.37262000000000001</c:v>
                </c:pt>
                <c:pt idx="25">
                  <c:v>0.40694000000000002</c:v>
                </c:pt>
                <c:pt idx="26">
                  <c:v>0.40277000000000002</c:v>
                </c:pt>
                <c:pt idx="27">
                  <c:v>0.43481999999999998</c:v>
                </c:pt>
                <c:pt idx="28">
                  <c:v>0.40256999999999998</c:v>
                </c:pt>
                <c:pt idx="29">
                  <c:v>0.40067000000000003</c:v>
                </c:pt>
                <c:pt idx="30">
                  <c:v>0.39757999999999999</c:v>
                </c:pt>
                <c:pt idx="31">
                  <c:v>0.43289</c:v>
                </c:pt>
                <c:pt idx="32">
                  <c:v>0.45165</c:v>
                </c:pt>
                <c:pt idx="33">
                  <c:v>0.48342000000000002</c:v>
                </c:pt>
                <c:pt idx="34">
                  <c:v>0.51498999999999995</c:v>
                </c:pt>
                <c:pt idx="35">
                  <c:v>0.57474999999999998</c:v>
                </c:pt>
                <c:pt idx="36">
                  <c:v>0.58609</c:v>
                </c:pt>
                <c:pt idx="37">
                  <c:v>0.54454000000000002</c:v>
                </c:pt>
                <c:pt idx="38">
                  <c:v>0.52293000000000001</c:v>
                </c:pt>
                <c:pt idx="39">
                  <c:v>0.49973000000000001</c:v>
                </c:pt>
                <c:pt idx="40">
                  <c:v>0.51937999999999995</c:v>
                </c:pt>
                <c:pt idx="41">
                  <c:v>0.51890999999999998</c:v>
                </c:pt>
                <c:pt idx="42">
                  <c:v>0.54339000000000004</c:v>
                </c:pt>
                <c:pt idx="43">
                  <c:v>0.53793999999999997</c:v>
                </c:pt>
                <c:pt idx="44">
                  <c:v>0.50305</c:v>
                </c:pt>
                <c:pt idx="45">
                  <c:v>0.49641000000000002</c:v>
                </c:pt>
                <c:pt idx="46">
                  <c:v>0.45678999999999997</c:v>
                </c:pt>
                <c:pt idx="47">
                  <c:v>0.38691999999999999</c:v>
                </c:pt>
              </c:numCache>
            </c:numRef>
          </c:val>
          <c:smooth val="0"/>
        </c:ser>
        <c:ser>
          <c:idx val="3"/>
          <c:order val="3"/>
          <c:tx>
            <c:strRef>
              <c:f>'Demand by Cust Group'!$B$389</c:f>
              <c:strCache>
                <c:ptCount val="1"/>
                <c:pt idx="0">
                  <c:v>Wednesday</c:v>
                </c:pt>
              </c:strCache>
            </c:strRef>
          </c:tx>
          <c:marker>
            <c:symbol val="none"/>
          </c:marker>
          <c:cat>
            <c:strRef>
              <c:f>'Demand by Cust Group'!$C$385:$AY$385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Group'!$C$389:$AY$389</c:f>
              <c:numCache>
                <c:formatCode>General</c:formatCode>
                <c:ptCount val="49"/>
                <c:pt idx="0">
                  <c:v>0.33318999999999999</c:v>
                </c:pt>
                <c:pt idx="1">
                  <c:v>0.29830000000000001</c:v>
                </c:pt>
                <c:pt idx="2">
                  <c:v>0.25775999999999999</c:v>
                </c:pt>
                <c:pt idx="3">
                  <c:v>0.21709000000000001</c:v>
                </c:pt>
                <c:pt idx="4">
                  <c:v>0.18917999999999999</c:v>
                </c:pt>
                <c:pt idx="5">
                  <c:v>0.17069000000000001</c:v>
                </c:pt>
                <c:pt idx="6">
                  <c:v>0.15997</c:v>
                </c:pt>
                <c:pt idx="7">
                  <c:v>0.15611</c:v>
                </c:pt>
                <c:pt idx="8">
                  <c:v>0.15281</c:v>
                </c:pt>
                <c:pt idx="9">
                  <c:v>0.14762</c:v>
                </c:pt>
                <c:pt idx="10">
                  <c:v>0.14437</c:v>
                </c:pt>
                <c:pt idx="11">
                  <c:v>0.15662000000000001</c:v>
                </c:pt>
                <c:pt idx="12">
                  <c:v>0.19259000000000001</c:v>
                </c:pt>
                <c:pt idx="13">
                  <c:v>0.23042000000000001</c:v>
                </c:pt>
                <c:pt idx="14">
                  <c:v>0.31394</c:v>
                </c:pt>
                <c:pt idx="15">
                  <c:v>0.30875000000000002</c:v>
                </c:pt>
                <c:pt idx="16">
                  <c:v>0.30953000000000003</c:v>
                </c:pt>
                <c:pt idx="17">
                  <c:v>0.32601000000000002</c:v>
                </c:pt>
                <c:pt idx="18">
                  <c:v>0.36027999999999999</c:v>
                </c:pt>
                <c:pt idx="19">
                  <c:v>0.38952999999999999</c:v>
                </c:pt>
                <c:pt idx="20">
                  <c:v>0.40131</c:v>
                </c:pt>
                <c:pt idx="21">
                  <c:v>0.45197999999999999</c:v>
                </c:pt>
                <c:pt idx="22">
                  <c:v>0.44016</c:v>
                </c:pt>
                <c:pt idx="23">
                  <c:v>0.41055000000000003</c:v>
                </c:pt>
                <c:pt idx="24">
                  <c:v>0.4128</c:v>
                </c:pt>
                <c:pt idx="25">
                  <c:v>0.44213999999999998</c:v>
                </c:pt>
                <c:pt idx="26">
                  <c:v>0.42471999999999999</c:v>
                </c:pt>
                <c:pt idx="27">
                  <c:v>0.42885000000000001</c:v>
                </c:pt>
                <c:pt idx="28">
                  <c:v>0.40589999999999998</c:v>
                </c:pt>
                <c:pt idx="29">
                  <c:v>0.41494999999999999</c:v>
                </c:pt>
                <c:pt idx="30">
                  <c:v>0.41467999999999999</c:v>
                </c:pt>
                <c:pt idx="31">
                  <c:v>0.46026</c:v>
                </c:pt>
                <c:pt idx="32">
                  <c:v>0.47964000000000001</c:v>
                </c:pt>
                <c:pt idx="33">
                  <c:v>0.49837999999999999</c:v>
                </c:pt>
                <c:pt idx="34">
                  <c:v>0.49981999999999999</c:v>
                </c:pt>
                <c:pt idx="35">
                  <c:v>0.54535</c:v>
                </c:pt>
                <c:pt idx="36">
                  <c:v>0.55611999999999995</c:v>
                </c:pt>
                <c:pt idx="37">
                  <c:v>0.54000999999999999</c:v>
                </c:pt>
                <c:pt idx="38">
                  <c:v>0.52639999999999998</c:v>
                </c:pt>
                <c:pt idx="39">
                  <c:v>0.4914</c:v>
                </c:pt>
                <c:pt idx="40">
                  <c:v>0.50375999999999999</c:v>
                </c:pt>
                <c:pt idx="41">
                  <c:v>0.59963</c:v>
                </c:pt>
                <c:pt idx="42">
                  <c:v>0.58638000000000001</c:v>
                </c:pt>
                <c:pt idx="43">
                  <c:v>0.58728000000000002</c:v>
                </c:pt>
                <c:pt idx="44">
                  <c:v>0.57299999999999995</c:v>
                </c:pt>
                <c:pt idx="45">
                  <c:v>0.49480000000000002</c:v>
                </c:pt>
                <c:pt idx="46">
                  <c:v>0.44428000000000001</c:v>
                </c:pt>
                <c:pt idx="47">
                  <c:v>0.40050000000000002</c:v>
                </c:pt>
              </c:numCache>
            </c:numRef>
          </c:val>
          <c:smooth val="0"/>
        </c:ser>
        <c:ser>
          <c:idx val="4"/>
          <c:order val="4"/>
          <c:tx>
            <c:strRef>
              <c:f>'Demand by Cust Group'!$B$390</c:f>
              <c:strCache>
                <c:ptCount val="1"/>
                <c:pt idx="0">
                  <c:v>Thursday</c:v>
                </c:pt>
              </c:strCache>
            </c:strRef>
          </c:tx>
          <c:marker>
            <c:symbol val="none"/>
          </c:marker>
          <c:cat>
            <c:strRef>
              <c:f>'Demand by Cust Group'!$C$385:$AY$385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Group'!$C$390:$AY$390</c:f>
              <c:numCache>
                <c:formatCode>General</c:formatCode>
                <c:ptCount val="49"/>
                <c:pt idx="0">
                  <c:v>0.32443</c:v>
                </c:pt>
                <c:pt idx="1">
                  <c:v>0.27590999999999999</c:v>
                </c:pt>
                <c:pt idx="2">
                  <c:v>0.22946</c:v>
                </c:pt>
                <c:pt idx="3">
                  <c:v>0.20329</c:v>
                </c:pt>
                <c:pt idx="4">
                  <c:v>0.18032999999999999</c:v>
                </c:pt>
                <c:pt idx="5">
                  <c:v>0.16411999999999999</c:v>
                </c:pt>
                <c:pt idx="6">
                  <c:v>0.15834999999999999</c:v>
                </c:pt>
                <c:pt idx="7">
                  <c:v>0.14832999999999999</c:v>
                </c:pt>
                <c:pt idx="8">
                  <c:v>0.14707999999999999</c:v>
                </c:pt>
                <c:pt idx="9">
                  <c:v>0.14174</c:v>
                </c:pt>
                <c:pt idx="10">
                  <c:v>0.14216999999999999</c:v>
                </c:pt>
                <c:pt idx="11">
                  <c:v>0.16209000000000001</c:v>
                </c:pt>
                <c:pt idx="12">
                  <c:v>0.20055000000000001</c:v>
                </c:pt>
                <c:pt idx="13">
                  <c:v>0.24343999999999999</c:v>
                </c:pt>
                <c:pt idx="14">
                  <c:v>0.32257000000000002</c:v>
                </c:pt>
                <c:pt idx="15">
                  <c:v>0.32121</c:v>
                </c:pt>
                <c:pt idx="16">
                  <c:v>0.33740999999999999</c:v>
                </c:pt>
                <c:pt idx="17">
                  <c:v>0.35081000000000001</c:v>
                </c:pt>
                <c:pt idx="18">
                  <c:v>0.37425999999999998</c:v>
                </c:pt>
                <c:pt idx="19">
                  <c:v>0.39045000000000002</c:v>
                </c:pt>
                <c:pt idx="20">
                  <c:v>0.40488000000000002</c:v>
                </c:pt>
                <c:pt idx="21">
                  <c:v>0.45743</c:v>
                </c:pt>
                <c:pt idx="22">
                  <c:v>0.41743000000000002</c:v>
                </c:pt>
                <c:pt idx="23">
                  <c:v>0.40726000000000001</c:v>
                </c:pt>
                <c:pt idx="24">
                  <c:v>0.39723000000000003</c:v>
                </c:pt>
                <c:pt idx="25">
                  <c:v>0.39556999999999998</c:v>
                </c:pt>
                <c:pt idx="26">
                  <c:v>0.40583999999999998</c:v>
                </c:pt>
                <c:pt idx="27">
                  <c:v>0.39723000000000003</c:v>
                </c:pt>
                <c:pt idx="28">
                  <c:v>0.34817999999999999</c:v>
                </c:pt>
                <c:pt idx="29">
                  <c:v>0.34284999999999999</c:v>
                </c:pt>
                <c:pt idx="30">
                  <c:v>0.38023000000000001</c:v>
                </c:pt>
                <c:pt idx="31">
                  <c:v>0.39529999999999998</c:v>
                </c:pt>
                <c:pt idx="32">
                  <c:v>0.43678</c:v>
                </c:pt>
                <c:pt idx="33">
                  <c:v>0.45927000000000001</c:v>
                </c:pt>
                <c:pt idx="34">
                  <c:v>0.49611</c:v>
                </c:pt>
                <c:pt idx="35">
                  <c:v>0.55906</c:v>
                </c:pt>
                <c:pt idx="36">
                  <c:v>0.51607000000000003</c:v>
                </c:pt>
                <c:pt idx="37">
                  <c:v>0.52363999999999999</c:v>
                </c:pt>
                <c:pt idx="38">
                  <c:v>0.53032999999999997</c:v>
                </c:pt>
                <c:pt idx="39">
                  <c:v>0.51973000000000003</c:v>
                </c:pt>
                <c:pt idx="40">
                  <c:v>0.48527999999999999</c:v>
                </c:pt>
                <c:pt idx="41">
                  <c:v>0.49645</c:v>
                </c:pt>
                <c:pt idx="42">
                  <c:v>0.51890999999999998</c:v>
                </c:pt>
                <c:pt idx="43">
                  <c:v>0.52029000000000003</c:v>
                </c:pt>
                <c:pt idx="44">
                  <c:v>0.51687000000000005</c:v>
                </c:pt>
                <c:pt idx="45">
                  <c:v>0.47903000000000001</c:v>
                </c:pt>
                <c:pt idx="46">
                  <c:v>0.43196000000000001</c:v>
                </c:pt>
                <c:pt idx="47">
                  <c:v>0.37908999999999998</c:v>
                </c:pt>
              </c:numCache>
            </c:numRef>
          </c:val>
          <c:smooth val="0"/>
        </c:ser>
        <c:ser>
          <c:idx val="5"/>
          <c:order val="5"/>
          <c:tx>
            <c:strRef>
              <c:f>'Demand by Cust Group'!$B$391</c:f>
              <c:strCache>
                <c:ptCount val="1"/>
                <c:pt idx="0">
                  <c:v>Friday</c:v>
                </c:pt>
              </c:strCache>
            </c:strRef>
          </c:tx>
          <c:marker>
            <c:symbol val="none"/>
          </c:marker>
          <c:cat>
            <c:strRef>
              <c:f>'Demand by Cust Group'!$C$385:$AY$385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Group'!$C$391:$AY$391</c:f>
              <c:numCache>
                <c:formatCode>General</c:formatCode>
                <c:ptCount val="49"/>
                <c:pt idx="0">
                  <c:v>0.34168999999999999</c:v>
                </c:pt>
                <c:pt idx="1">
                  <c:v>0.28756999999999999</c:v>
                </c:pt>
                <c:pt idx="2">
                  <c:v>0.24462</c:v>
                </c:pt>
                <c:pt idx="3">
                  <c:v>0.21360000000000001</c:v>
                </c:pt>
                <c:pt idx="4">
                  <c:v>0.18487999999999999</c:v>
                </c:pt>
                <c:pt idx="5">
                  <c:v>0.17033000000000001</c:v>
                </c:pt>
                <c:pt idx="6">
                  <c:v>0.15634999999999999</c:v>
                </c:pt>
                <c:pt idx="7">
                  <c:v>0.14807000000000001</c:v>
                </c:pt>
                <c:pt idx="8">
                  <c:v>0.14643999999999999</c:v>
                </c:pt>
                <c:pt idx="9">
                  <c:v>0.14158999999999999</c:v>
                </c:pt>
                <c:pt idx="10">
                  <c:v>0.15062999999999999</c:v>
                </c:pt>
                <c:pt idx="11">
                  <c:v>0.16389000000000001</c:v>
                </c:pt>
                <c:pt idx="12">
                  <c:v>0.19369</c:v>
                </c:pt>
                <c:pt idx="13">
                  <c:v>0.23017000000000001</c:v>
                </c:pt>
                <c:pt idx="14">
                  <c:v>0.31297999999999998</c:v>
                </c:pt>
                <c:pt idx="15">
                  <c:v>0.32513999999999998</c:v>
                </c:pt>
                <c:pt idx="16">
                  <c:v>0.34227999999999997</c:v>
                </c:pt>
                <c:pt idx="17">
                  <c:v>0.34543000000000001</c:v>
                </c:pt>
                <c:pt idx="18">
                  <c:v>0.36669000000000002</c:v>
                </c:pt>
                <c:pt idx="19">
                  <c:v>0.38381999999999999</c:v>
                </c:pt>
                <c:pt idx="20">
                  <c:v>0.3962</c:v>
                </c:pt>
                <c:pt idx="21">
                  <c:v>0.43720999999999999</c:v>
                </c:pt>
                <c:pt idx="22">
                  <c:v>0.43192000000000003</c:v>
                </c:pt>
                <c:pt idx="23">
                  <c:v>0.38980999999999999</c:v>
                </c:pt>
                <c:pt idx="24">
                  <c:v>0.3831</c:v>
                </c:pt>
                <c:pt idx="25">
                  <c:v>0.38852999999999999</c:v>
                </c:pt>
                <c:pt idx="26">
                  <c:v>0.37717000000000001</c:v>
                </c:pt>
                <c:pt idx="27">
                  <c:v>0.39082</c:v>
                </c:pt>
                <c:pt idx="28">
                  <c:v>0.37673000000000001</c:v>
                </c:pt>
                <c:pt idx="29">
                  <c:v>0.37430000000000002</c:v>
                </c:pt>
                <c:pt idx="30">
                  <c:v>0.36696000000000001</c:v>
                </c:pt>
                <c:pt idx="31">
                  <c:v>0.42259999999999998</c:v>
                </c:pt>
                <c:pt idx="32">
                  <c:v>0.43076999999999999</c:v>
                </c:pt>
                <c:pt idx="33">
                  <c:v>0.45659</c:v>
                </c:pt>
                <c:pt idx="34">
                  <c:v>0.49342999999999998</c:v>
                </c:pt>
                <c:pt idx="35">
                  <c:v>0.55656000000000005</c:v>
                </c:pt>
                <c:pt idx="36">
                  <c:v>0.56015999999999999</c:v>
                </c:pt>
                <c:pt idx="37">
                  <c:v>0.55911999999999995</c:v>
                </c:pt>
                <c:pt idx="38">
                  <c:v>0.53634000000000004</c:v>
                </c:pt>
                <c:pt idx="39">
                  <c:v>0.49519999999999997</c:v>
                </c:pt>
                <c:pt idx="40">
                  <c:v>0.47661999999999999</c:v>
                </c:pt>
                <c:pt idx="41">
                  <c:v>0.48625000000000002</c:v>
                </c:pt>
                <c:pt idx="42">
                  <c:v>0.49580999999999997</c:v>
                </c:pt>
                <c:pt idx="43">
                  <c:v>0.51498999999999995</c:v>
                </c:pt>
                <c:pt idx="44">
                  <c:v>0.50622999999999996</c:v>
                </c:pt>
                <c:pt idx="45">
                  <c:v>0.47376000000000001</c:v>
                </c:pt>
                <c:pt idx="46">
                  <c:v>0.43271999999999999</c:v>
                </c:pt>
                <c:pt idx="47">
                  <c:v>0.39255000000000001</c:v>
                </c:pt>
              </c:numCache>
            </c:numRef>
          </c:val>
          <c:smooth val="0"/>
        </c:ser>
        <c:ser>
          <c:idx val="6"/>
          <c:order val="6"/>
          <c:tx>
            <c:strRef>
              <c:f>'Demand by Cust Group'!$B$392</c:f>
              <c:strCache>
                <c:ptCount val="1"/>
                <c:pt idx="0">
                  <c:v>Saturday</c:v>
                </c:pt>
              </c:strCache>
            </c:strRef>
          </c:tx>
          <c:marker>
            <c:symbol val="none"/>
          </c:marker>
          <c:cat>
            <c:strRef>
              <c:f>'Demand by Cust Group'!$C$385:$AY$385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Group'!$C$392:$AY$392</c:f>
              <c:numCache>
                <c:formatCode>General</c:formatCode>
                <c:ptCount val="49"/>
                <c:pt idx="0">
                  <c:v>0.35036</c:v>
                </c:pt>
                <c:pt idx="1">
                  <c:v>0.31385999999999997</c:v>
                </c:pt>
                <c:pt idx="2">
                  <c:v>0.25902999999999998</c:v>
                </c:pt>
                <c:pt idx="3">
                  <c:v>0.22817999999999999</c:v>
                </c:pt>
                <c:pt idx="4">
                  <c:v>0.20816999999999999</c:v>
                </c:pt>
                <c:pt idx="5">
                  <c:v>0.18254999999999999</c:v>
                </c:pt>
                <c:pt idx="6">
                  <c:v>0.17130000000000001</c:v>
                </c:pt>
                <c:pt idx="7">
                  <c:v>0.16064999999999999</c:v>
                </c:pt>
                <c:pt idx="8">
                  <c:v>0.15726999999999999</c:v>
                </c:pt>
                <c:pt idx="9">
                  <c:v>0.15273</c:v>
                </c:pt>
                <c:pt idx="10">
                  <c:v>0.15231</c:v>
                </c:pt>
                <c:pt idx="11">
                  <c:v>0.15342</c:v>
                </c:pt>
                <c:pt idx="12">
                  <c:v>0.15611</c:v>
                </c:pt>
                <c:pt idx="13">
                  <c:v>0.17330999999999999</c:v>
                </c:pt>
                <c:pt idx="14">
                  <c:v>0.19414999999999999</c:v>
                </c:pt>
                <c:pt idx="15">
                  <c:v>0.22513</c:v>
                </c:pt>
                <c:pt idx="16">
                  <c:v>0.26867000000000002</c:v>
                </c:pt>
                <c:pt idx="17">
                  <c:v>0.34604000000000001</c:v>
                </c:pt>
                <c:pt idx="18">
                  <c:v>0.39979999999999999</c:v>
                </c:pt>
                <c:pt idx="19">
                  <c:v>0.44524999999999998</c:v>
                </c:pt>
                <c:pt idx="20">
                  <c:v>0.50138000000000005</c:v>
                </c:pt>
                <c:pt idx="21">
                  <c:v>0.51805999999999996</c:v>
                </c:pt>
                <c:pt idx="22">
                  <c:v>0.50348999999999999</c:v>
                </c:pt>
                <c:pt idx="23">
                  <c:v>0.48451</c:v>
                </c:pt>
                <c:pt idx="24">
                  <c:v>0.51395999999999997</c:v>
                </c:pt>
                <c:pt idx="25">
                  <c:v>0.51387000000000005</c:v>
                </c:pt>
                <c:pt idx="26">
                  <c:v>0.49153999999999998</c:v>
                </c:pt>
                <c:pt idx="27">
                  <c:v>0.47974</c:v>
                </c:pt>
                <c:pt idx="28">
                  <c:v>0.51322999999999996</c:v>
                </c:pt>
                <c:pt idx="29">
                  <c:v>0.49125999999999997</c:v>
                </c:pt>
                <c:pt idx="30">
                  <c:v>0.46938999999999997</c:v>
                </c:pt>
                <c:pt idx="31">
                  <c:v>0.47808</c:v>
                </c:pt>
                <c:pt idx="32">
                  <c:v>0.44758999999999999</c:v>
                </c:pt>
                <c:pt idx="33">
                  <c:v>0.47949000000000003</c:v>
                </c:pt>
                <c:pt idx="34">
                  <c:v>0.51805000000000001</c:v>
                </c:pt>
                <c:pt idx="35">
                  <c:v>0.58059000000000005</c:v>
                </c:pt>
                <c:pt idx="36">
                  <c:v>0.58279999999999998</c:v>
                </c:pt>
                <c:pt idx="37">
                  <c:v>0.56376999999999999</c:v>
                </c:pt>
                <c:pt idx="38">
                  <c:v>0.53181</c:v>
                </c:pt>
                <c:pt idx="39">
                  <c:v>0.48742000000000002</c:v>
                </c:pt>
                <c:pt idx="40">
                  <c:v>0.47688999999999998</c:v>
                </c:pt>
                <c:pt idx="41">
                  <c:v>0.46725</c:v>
                </c:pt>
                <c:pt idx="42">
                  <c:v>0.48016999999999999</c:v>
                </c:pt>
                <c:pt idx="43">
                  <c:v>0.48232999999999998</c:v>
                </c:pt>
                <c:pt idx="44">
                  <c:v>0.47436</c:v>
                </c:pt>
                <c:pt idx="45">
                  <c:v>0.43463000000000002</c:v>
                </c:pt>
                <c:pt idx="46">
                  <c:v>0.40099000000000001</c:v>
                </c:pt>
                <c:pt idx="47">
                  <c:v>0.38296999999999998</c:v>
                </c:pt>
              </c:numCache>
            </c:numRef>
          </c:val>
          <c:smooth val="0"/>
        </c:ser>
        <c:dLbls>
          <c:showLegendKey val="0"/>
          <c:showVal val="0"/>
          <c:showCatName val="0"/>
          <c:showSerName val="0"/>
          <c:showPercent val="0"/>
          <c:showBubbleSize val="0"/>
        </c:dLbls>
        <c:marker val="1"/>
        <c:smooth val="0"/>
        <c:axId val="111687168"/>
        <c:axId val="111689088"/>
      </c:lineChart>
      <c:catAx>
        <c:axId val="11168716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1689088"/>
        <c:crosses val="autoZero"/>
        <c:auto val="1"/>
        <c:lblAlgn val="ctr"/>
        <c:lblOffset val="100"/>
        <c:tickLblSkip val="4"/>
        <c:tickMarkSkip val="4"/>
        <c:noMultiLvlLbl val="0"/>
      </c:catAx>
      <c:valAx>
        <c:axId val="111689088"/>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1687168"/>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Group'!$B$424</c:f>
              <c:strCache>
                <c:ptCount val="1"/>
                <c:pt idx="0">
                  <c:v>Sunday</c:v>
                </c:pt>
              </c:strCache>
            </c:strRef>
          </c:tx>
          <c:marker>
            <c:symbol val="none"/>
          </c:marker>
          <c:cat>
            <c:strRef>
              <c:f>'Demand by Cust Group'!$C$423:$AY$423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Group'!$C$424:$AY$424</c:f>
              <c:numCache>
                <c:formatCode>General</c:formatCode>
                <c:ptCount val="49"/>
                <c:pt idx="0">
                  <c:v>0.32274999999999998</c:v>
                </c:pt>
                <c:pt idx="1">
                  <c:v>0.29270000000000002</c:v>
                </c:pt>
                <c:pt idx="2">
                  <c:v>0.26013999999999998</c:v>
                </c:pt>
                <c:pt idx="3">
                  <c:v>0.22516</c:v>
                </c:pt>
                <c:pt idx="4">
                  <c:v>0.20641999999999999</c:v>
                </c:pt>
                <c:pt idx="5">
                  <c:v>0.19347</c:v>
                </c:pt>
                <c:pt idx="6">
                  <c:v>0.19061</c:v>
                </c:pt>
                <c:pt idx="7">
                  <c:v>0.18729000000000001</c:v>
                </c:pt>
                <c:pt idx="8">
                  <c:v>0.17191000000000001</c:v>
                </c:pt>
                <c:pt idx="9">
                  <c:v>0.17505000000000001</c:v>
                </c:pt>
                <c:pt idx="10">
                  <c:v>0.17358000000000001</c:v>
                </c:pt>
                <c:pt idx="11">
                  <c:v>0.17229</c:v>
                </c:pt>
                <c:pt idx="12">
                  <c:v>0.17526</c:v>
                </c:pt>
                <c:pt idx="13">
                  <c:v>0.18834999999999999</c:v>
                </c:pt>
                <c:pt idx="14">
                  <c:v>0.20193</c:v>
                </c:pt>
                <c:pt idx="15">
                  <c:v>0.21404999999999999</c:v>
                </c:pt>
                <c:pt idx="16">
                  <c:v>0.26130999999999999</c:v>
                </c:pt>
                <c:pt idx="17">
                  <c:v>0.31841999999999998</c:v>
                </c:pt>
                <c:pt idx="18">
                  <c:v>0.37989000000000001</c:v>
                </c:pt>
                <c:pt idx="19">
                  <c:v>0.46561000000000002</c:v>
                </c:pt>
                <c:pt idx="20">
                  <c:v>0.50036999999999998</c:v>
                </c:pt>
                <c:pt idx="21">
                  <c:v>0.52361999999999997</c:v>
                </c:pt>
                <c:pt idx="22">
                  <c:v>0.55517000000000005</c:v>
                </c:pt>
                <c:pt idx="23">
                  <c:v>0.57364000000000004</c:v>
                </c:pt>
                <c:pt idx="24">
                  <c:v>0.53254999999999997</c:v>
                </c:pt>
                <c:pt idx="25">
                  <c:v>0.53396999999999994</c:v>
                </c:pt>
                <c:pt idx="26">
                  <c:v>0.60684000000000005</c:v>
                </c:pt>
                <c:pt idx="27">
                  <c:v>0.53347999999999995</c:v>
                </c:pt>
                <c:pt idx="28">
                  <c:v>0.46337</c:v>
                </c:pt>
                <c:pt idx="29">
                  <c:v>0.45926</c:v>
                </c:pt>
                <c:pt idx="30">
                  <c:v>0.48015999999999998</c:v>
                </c:pt>
                <c:pt idx="31">
                  <c:v>0.48281000000000002</c:v>
                </c:pt>
                <c:pt idx="32">
                  <c:v>0.47827999999999998</c:v>
                </c:pt>
                <c:pt idx="33">
                  <c:v>0.49614999999999998</c:v>
                </c:pt>
                <c:pt idx="34">
                  <c:v>0.54542000000000002</c:v>
                </c:pt>
                <c:pt idx="35">
                  <c:v>0.52793000000000001</c:v>
                </c:pt>
                <c:pt idx="36">
                  <c:v>0.53359000000000001</c:v>
                </c:pt>
                <c:pt idx="37">
                  <c:v>0.53805000000000003</c:v>
                </c:pt>
                <c:pt idx="38">
                  <c:v>0.51263000000000003</c:v>
                </c:pt>
                <c:pt idx="39">
                  <c:v>0.50261999999999996</c:v>
                </c:pt>
                <c:pt idx="40">
                  <c:v>0.49796000000000001</c:v>
                </c:pt>
                <c:pt idx="41">
                  <c:v>0.48734</c:v>
                </c:pt>
                <c:pt idx="42">
                  <c:v>0.47426000000000001</c:v>
                </c:pt>
                <c:pt idx="43">
                  <c:v>0.49641999999999997</c:v>
                </c:pt>
                <c:pt idx="44">
                  <c:v>0.45030999999999999</c:v>
                </c:pt>
                <c:pt idx="45">
                  <c:v>0.44258999999999998</c:v>
                </c:pt>
                <c:pt idx="46">
                  <c:v>0.40533000000000002</c:v>
                </c:pt>
                <c:pt idx="47">
                  <c:v>0.36742999999999998</c:v>
                </c:pt>
              </c:numCache>
            </c:numRef>
          </c:val>
          <c:smooth val="0"/>
        </c:ser>
        <c:ser>
          <c:idx val="1"/>
          <c:order val="1"/>
          <c:tx>
            <c:strRef>
              <c:f>'Demand by Cust Group'!$B$425</c:f>
              <c:strCache>
                <c:ptCount val="1"/>
                <c:pt idx="0">
                  <c:v>Monday</c:v>
                </c:pt>
              </c:strCache>
            </c:strRef>
          </c:tx>
          <c:marker>
            <c:symbol val="none"/>
          </c:marker>
          <c:cat>
            <c:strRef>
              <c:f>'Demand by Cust Group'!$C$423:$AY$423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Group'!$C$425:$AY$425</c:f>
              <c:numCache>
                <c:formatCode>General</c:formatCode>
                <c:ptCount val="49"/>
                <c:pt idx="0">
                  <c:v>0.33095000000000002</c:v>
                </c:pt>
                <c:pt idx="1">
                  <c:v>0.27717000000000003</c:v>
                </c:pt>
                <c:pt idx="2">
                  <c:v>0.24087</c:v>
                </c:pt>
                <c:pt idx="3">
                  <c:v>0.20802000000000001</c:v>
                </c:pt>
                <c:pt idx="4">
                  <c:v>0.18875</c:v>
                </c:pt>
                <c:pt idx="5">
                  <c:v>0.17915</c:v>
                </c:pt>
                <c:pt idx="6">
                  <c:v>0.1772</c:v>
                </c:pt>
                <c:pt idx="7">
                  <c:v>0.1787</c:v>
                </c:pt>
                <c:pt idx="8">
                  <c:v>0.17480000000000001</c:v>
                </c:pt>
                <c:pt idx="9">
                  <c:v>0.17168</c:v>
                </c:pt>
                <c:pt idx="10">
                  <c:v>0.16933000000000001</c:v>
                </c:pt>
                <c:pt idx="11">
                  <c:v>0.17247000000000001</c:v>
                </c:pt>
                <c:pt idx="12">
                  <c:v>0.19048999999999999</c:v>
                </c:pt>
                <c:pt idx="13">
                  <c:v>0.24798000000000001</c:v>
                </c:pt>
                <c:pt idx="14">
                  <c:v>0.27096999999999999</c:v>
                </c:pt>
                <c:pt idx="15">
                  <c:v>0.32606000000000002</c:v>
                </c:pt>
                <c:pt idx="16">
                  <c:v>0.31452999999999998</c:v>
                </c:pt>
                <c:pt idx="17">
                  <c:v>0.33260000000000001</c:v>
                </c:pt>
                <c:pt idx="18">
                  <c:v>0.34706999999999999</c:v>
                </c:pt>
                <c:pt idx="19">
                  <c:v>0.38355</c:v>
                </c:pt>
                <c:pt idx="20">
                  <c:v>0.40055000000000002</c:v>
                </c:pt>
                <c:pt idx="21">
                  <c:v>0.37947999999999998</c:v>
                </c:pt>
                <c:pt idx="22">
                  <c:v>0.34227999999999997</c:v>
                </c:pt>
                <c:pt idx="23">
                  <c:v>0.35098000000000001</c:v>
                </c:pt>
                <c:pt idx="24">
                  <c:v>0.34593000000000002</c:v>
                </c:pt>
                <c:pt idx="25">
                  <c:v>0.36898999999999998</c:v>
                </c:pt>
                <c:pt idx="26">
                  <c:v>0.36788999999999999</c:v>
                </c:pt>
                <c:pt idx="27">
                  <c:v>0.35086000000000001</c:v>
                </c:pt>
                <c:pt idx="28">
                  <c:v>0.35045999999999999</c:v>
                </c:pt>
                <c:pt idx="29">
                  <c:v>0.37036999999999998</c:v>
                </c:pt>
                <c:pt idx="30">
                  <c:v>0.34323999999999999</c:v>
                </c:pt>
                <c:pt idx="31">
                  <c:v>0.34888999999999998</c:v>
                </c:pt>
                <c:pt idx="32">
                  <c:v>0.35691000000000001</c:v>
                </c:pt>
                <c:pt idx="33">
                  <c:v>0.40661999999999998</c:v>
                </c:pt>
                <c:pt idx="34">
                  <c:v>0.45917000000000002</c:v>
                </c:pt>
                <c:pt idx="35">
                  <c:v>0.51636000000000004</c:v>
                </c:pt>
                <c:pt idx="36">
                  <c:v>0.5393</c:v>
                </c:pt>
                <c:pt idx="37">
                  <c:v>0.51583000000000001</c:v>
                </c:pt>
                <c:pt idx="38">
                  <c:v>0.51493999999999995</c:v>
                </c:pt>
                <c:pt idx="39">
                  <c:v>0.46683000000000002</c:v>
                </c:pt>
                <c:pt idx="40">
                  <c:v>0.44108000000000003</c:v>
                </c:pt>
                <c:pt idx="41">
                  <c:v>0.48109000000000002</c:v>
                </c:pt>
                <c:pt idx="42">
                  <c:v>0.52241000000000004</c:v>
                </c:pt>
                <c:pt idx="43">
                  <c:v>0.52134999999999998</c:v>
                </c:pt>
                <c:pt idx="44">
                  <c:v>0.47114</c:v>
                </c:pt>
                <c:pt idx="45">
                  <c:v>0.45577000000000001</c:v>
                </c:pt>
                <c:pt idx="46">
                  <c:v>0.41463</c:v>
                </c:pt>
                <c:pt idx="47">
                  <c:v>0.37322</c:v>
                </c:pt>
              </c:numCache>
            </c:numRef>
          </c:val>
          <c:smooth val="0"/>
        </c:ser>
        <c:ser>
          <c:idx val="2"/>
          <c:order val="2"/>
          <c:tx>
            <c:strRef>
              <c:f>'Demand by Cust Group'!$B$426</c:f>
              <c:strCache>
                <c:ptCount val="1"/>
                <c:pt idx="0">
                  <c:v>Tuesday</c:v>
                </c:pt>
              </c:strCache>
            </c:strRef>
          </c:tx>
          <c:marker>
            <c:symbol val="none"/>
          </c:marker>
          <c:cat>
            <c:strRef>
              <c:f>'Demand by Cust Group'!$C$423:$AY$423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Group'!$C$426:$AY$426</c:f>
              <c:numCache>
                <c:formatCode>General</c:formatCode>
                <c:ptCount val="49"/>
                <c:pt idx="0">
                  <c:v>0.31002000000000002</c:v>
                </c:pt>
                <c:pt idx="1">
                  <c:v>0.27556999999999998</c:v>
                </c:pt>
                <c:pt idx="2">
                  <c:v>0.23585999999999999</c:v>
                </c:pt>
                <c:pt idx="3">
                  <c:v>0.20327999999999999</c:v>
                </c:pt>
                <c:pt idx="4">
                  <c:v>0.18869</c:v>
                </c:pt>
                <c:pt idx="5">
                  <c:v>0.18134</c:v>
                </c:pt>
                <c:pt idx="6">
                  <c:v>0.18010000000000001</c:v>
                </c:pt>
                <c:pt idx="7">
                  <c:v>0.17343</c:v>
                </c:pt>
                <c:pt idx="8">
                  <c:v>0.17807999999999999</c:v>
                </c:pt>
                <c:pt idx="9">
                  <c:v>0.17424999999999999</c:v>
                </c:pt>
                <c:pt idx="10">
                  <c:v>0.17155999999999999</c:v>
                </c:pt>
                <c:pt idx="11">
                  <c:v>0.19019</c:v>
                </c:pt>
                <c:pt idx="12">
                  <c:v>0.2132</c:v>
                </c:pt>
                <c:pt idx="13">
                  <c:v>0.25581999999999999</c:v>
                </c:pt>
                <c:pt idx="14">
                  <c:v>0.28704000000000002</c:v>
                </c:pt>
                <c:pt idx="15">
                  <c:v>0.33201999999999998</c:v>
                </c:pt>
                <c:pt idx="16">
                  <c:v>0.31447000000000003</c:v>
                </c:pt>
                <c:pt idx="17">
                  <c:v>0.33118999999999998</c:v>
                </c:pt>
                <c:pt idx="18">
                  <c:v>0.33917000000000003</c:v>
                </c:pt>
                <c:pt idx="19">
                  <c:v>0.3508</c:v>
                </c:pt>
                <c:pt idx="20">
                  <c:v>0.35821999999999998</c:v>
                </c:pt>
                <c:pt idx="21">
                  <c:v>0.34498000000000001</c:v>
                </c:pt>
                <c:pt idx="22">
                  <c:v>0.32868999999999998</c:v>
                </c:pt>
                <c:pt idx="23">
                  <c:v>0.33856999999999998</c:v>
                </c:pt>
                <c:pt idx="24">
                  <c:v>0.35649999999999998</c:v>
                </c:pt>
                <c:pt idx="25">
                  <c:v>0.36004000000000003</c:v>
                </c:pt>
                <c:pt idx="26">
                  <c:v>0.37880000000000003</c:v>
                </c:pt>
                <c:pt idx="27">
                  <c:v>0.36362</c:v>
                </c:pt>
                <c:pt idx="28">
                  <c:v>0.39084000000000002</c:v>
                </c:pt>
                <c:pt idx="29">
                  <c:v>0.35263</c:v>
                </c:pt>
                <c:pt idx="30">
                  <c:v>0.35485</c:v>
                </c:pt>
                <c:pt idx="31">
                  <c:v>0.34677000000000002</c:v>
                </c:pt>
                <c:pt idx="32">
                  <c:v>0.36186000000000001</c:v>
                </c:pt>
                <c:pt idx="33">
                  <c:v>0.39568999999999999</c:v>
                </c:pt>
                <c:pt idx="34">
                  <c:v>0.44456000000000001</c:v>
                </c:pt>
                <c:pt idx="35">
                  <c:v>0.54098999999999997</c:v>
                </c:pt>
                <c:pt idx="36">
                  <c:v>0.55259999999999998</c:v>
                </c:pt>
                <c:pt idx="37">
                  <c:v>0.53044999999999998</c:v>
                </c:pt>
                <c:pt idx="38">
                  <c:v>0.49532999999999999</c:v>
                </c:pt>
                <c:pt idx="39">
                  <c:v>0.48165000000000002</c:v>
                </c:pt>
                <c:pt idx="40">
                  <c:v>0.45584999999999998</c:v>
                </c:pt>
                <c:pt idx="41">
                  <c:v>0.50538000000000005</c:v>
                </c:pt>
                <c:pt idx="42">
                  <c:v>0.50512999999999997</c:v>
                </c:pt>
                <c:pt idx="43">
                  <c:v>0.47606999999999999</c:v>
                </c:pt>
                <c:pt idx="44">
                  <c:v>0.47735</c:v>
                </c:pt>
                <c:pt idx="45">
                  <c:v>0.47282000000000002</c:v>
                </c:pt>
                <c:pt idx="46">
                  <c:v>0.40072000000000002</c:v>
                </c:pt>
                <c:pt idx="47">
                  <c:v>0.35143000000000002</c:v>
                </c:pt>
              </c:numCache>
            </c:numRef>
          </c:val>
          <c:smooth val="0"/>
        </c:ser>
        <c:ser>
          <c:idx val="3"/>
          <c:order val="3"/>
          <c:tx>
            <c:strRef>
              <c:f>'Demand by Cust Group'!$B$427</c:f>
              <c:strCache>
                <c:ptCount val="1"/>
                <c:pt idx="0">
                  <c:v>Wednesday</c:v>
                </c:pt>
              </c:strCache>
            </c:strRef>
          </c:tx>
          <c:marker>
            <c:symbol val="none"/>
          </c:marker>
          <c:cat>
            <c:strRef>
              <c:f>'Demand by Cust Group'!$C$423:$AY$423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Group'!$C$427:$AY$427</c:f>
              <c:numCache>
                <c:formatCode>General</c:formatCode>
                <c:ptCount val="49"/>
                <c:pt idx="0">
                  <c:v>0.31817000000000001</c:v>
                </c:pt>
                <c:pt idx="1">
                  <c:v>0.26277</c:v>
                </c:pt>
                <c:pt idx="2">
                  <c:v>0.22602</c:v>
                </c:pt>
                <c:pt idx="3">
                  <c:v>0.19875999999999999</c:v>
                </c:pt>
                <c:pt idx="4">
                  <c:v>0.18004999999999999</c:v>
                </c:pt>
                <c:pt idx="5">
                  <c:v>0.17327999999999999</c:v>
                </c:pt>
                <c:pt idx="6">
                  <c:v>0.1729</c:v>
                </c:pt>
                <c:pt idx="7">
                  <c:v>0.1711</c:v>
                </c:pt>
                <c:pt idx="8">
                  <c:v>0.16647000000000001</c:v>
                </c:pt>
                <c:pt idx="9">
                  <c:v>0.16281000000000001</c:v>
                </c:pt>
                <c:pt idx="10">
                  <c:v>0.16288</c:v>
                </c:pt>
                <c:pt idx="11">
                  <c:v>0.17049</c:v>
                </c:pt>
                <c:pt idx="12">
                  <c:v>0.18457000000000001</c:v>
                </c:pt>
                <c:pt idx="13">
                  <c:v>0.2281</c:v>
                </c:pt>
                <c:pt idx="14">
                  <c:v>0.28544000000000003</c:v>
                </c:pt>
                <c:pt idx="15">
                  <c:v>0.36487999999999998</c:v>
                </c:pt>
                <c:pt idx="16">
                  <c:v>0.32264999999999999</c:v>
                </c:pt>
                <c:pt idx="17">
                  <c:v>0.31744</c:v>
                </c:pt>
                <c:pt idx="18">
                  <c:v>0.34183000000000002</c:v>
                </c:pt>
                <c:pt idx="19">
                  <c:v>0.36226000000000003</c:v>
                </c:pt>
                <c:pt idx="20">
                  <c:v>0.38680999999999999</c:v>
                </c:pt>
                <c:pt idx="21">
                  <c:v>0.37174000000000001</c:v>
                </c:pt>
                <c:pt idx="22">
                  <c:v>0.35261999999999999</c:v>
                </c:pt>
                <c:pt idx="23">
                  <c:v>0.35994999999999999</c:v>
                </c:pt>
                <c:pt idx="24">
                  <c:v>0.36821999999999999</c:v>
                </c:pt>
                <c:pt idx="25">
                  <c:v>0.39118000000000003</c:v>
                </c:pt>
                <c:pt idx="26">
                  <c:v>0.36759999999999998</c:v>
                </c:pt>
                <c:pt idx="27">
                  <c:v>0.36203999999999997</c:v>
                </c:pt>
                <c:pt idx="28">
                  <c:v>0.36780000000000002</c:v>
                </c:pt>
                <c:pt idx="29">
                  <c:v>0.35930000000000001</c:v>
                </c:pt>
                <c:pt idx="30">
                  <c:v>0.36446000000000001</c:v>
                </c:pt>
                <c:pt idx="31">
                  <c:v>0.35114000000000001</c:v>
                </c:pt>
                <c:pt idx="32">
                  <c:v>0.37387999999999999</c:v>
                </c:pt>
                <c:pt idx="33">
                  <c:v>0.40649000000000002</c:v>
                </c:pt>
                <c:pt idx="34">
                  <c:v>0.47643000000000002</c:v>
                </c:pt>
                <c:pt idx="35">
                  <c:v>0.55015999999999998</c:v>
                </c:pt>
                <c:pt idx="36">
                  <c:v>0.61004000000000003</c:v>
                </c:pt>
                <c:pt idx="37">
                  <c:v>0.56923000000000001</c:v>
                </c:pt>
                <c:pt idx="38">
                  <c:v>0.49965999999999999</c:v>
                </c:pt>
                <c:pt idx="39">
                  <c:v>0.49958000000000002</c:v>
                </c:pt>
                <c:pt idx="40">
                  <c:v>0.48831000000000002</c:v>
                </c:pt>
                <c:pt idx="41">
                  <c:v>0.51980000000000004</c:v>
                </c:pt>
                <c:pt idx="42">
                  <c:v>0.52773000000000003</c:v>
                </c:pt>
                <c:pt idx="43">
                  <c:v>0.54115000000000002</c:v>
                </c:pt>
                <c:pt idx="44">
                  <c:v>0.50885999999999998</c:v>
                </c:pt>
                <c:pt idx="45">
                  <c:v>0.45305000000000001</c:v>
                </c:pt>
                <c:pt idx="46">
                  <c:v>0.42233999999999999</c:v>
                </c:pt>
                <c:pt idx="47">
                  <c:v>0.38949</c:v>
                </c:pt>
              </c:numCache>
            </c:numRef>
          </c:val>
          <c:smooth val="0"/>
        </c:ser>
        <c:ser>
          <c:idx val="4"/>
          <c:order val="4"/>
          <c:tx>
            <c:strRef>
              <c:f>'Demand by Cust Group'!$B$428</c:f>
              <c:strCache>
                <c:ptCount val="1"/>
                <c:pt idx="0">
                  <c:v>Thursday</c:v>
                </c:pt>
              </c:strCache>
            </c:strRef>
          </c:tx>
          <c:marker>
            <c:symbol val="none"/>
          </c:marker>
          <c:cat>
            <c:strRef>
              <c:f>'Demand by Cust Group'!$C$423:$AY$423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Group'!$C$428:$AY$428</c:f>
              <c:numCache>
                <c:formatCode>General</c:formatCode>
                <c:ptCount val="49"/>
                <c:pt idx="0">
                  <c:v>0.32100000000000001</c:v>
                </c:pt>
                <c:pt idx="1">
                  <c:v>0.28782999999999997</c:v>
                </c:pt>
                <c:pt idx="2">
                  <c:v>0.23388999999999999</c:v>
                </c:pt>
                <c:pt idx="3">
                  <c:v>0.19938</c:v>
                </c:pt>
                <c:pt idx="4">
                  <c:v>0.19176000000000001</c:v>
                </c:pt>
                <c:pt idx="5">
                  <c:v>0.19020999999999999</c:v>
                </c:pt>
                <c:pt idx="6">
                  <c:v>0.17737</c:v>
                </c:pt>
                <c:pt idx="7">
                  <c:v>0.17599999999999999</c:v>
                </c:pt>
                <c:pt idx="8">
                  <c:v>0.17738999999999999</c:v>
                </c:pt>
                <c:pt idx="9">
                  <c:v>0.17069999999999999</c:v>
                </c:pt>
                <c:pt idx="10">
                  <c:v>0.17166000000000001</c:v>
                </c:pt>
                <c:pt idx="11">
                  <c:v>0.18592</c:v>
                </c:pt>
                <c:pt idx="12">
                  <c:v>0.20868999999999999</c:v>
                </c:pt>
                <c:pt idx="13">
                  <c:v>0.25428000000000001</c:v>
                </c:pt>
                <c:pt idx="14">
                  <c:v>0.28029999999999999</c:v>
                </c:pt>
                <c:pt idx="15">
                  <c:v>0.35277999999999998</c:v>
                </c:pt>
                <c:pt idx="16">
                  <c:v>0.31796000000000002</c:v>
                </c:pt>
                <c:pt idx="17">
                  <c:v>0.31634000000000001</c:v>
                </c:pt>
                <c:pt idx="18">
                  <c:v>0.34294000000000002</c:v>
                </c:pt>
                <c:pt idx="19">
                  <c:v>0.35442000000000001</c:v>
                </c:pt>
                <c:pt idx="20">
                  <c:v>0.38785999999999998</c:v>
                </c:pt>
                <c:pt idx="21">
                  <c:v>0.36348000000000003</c:v>
                </c:pt>
                <c:pt idx="22">
                  <c:v>0.34100000000000003</c:v>
                </c:pt>
                <c:pt idx="23">
                  <c:v>0.35110000000000002</c:v>
                </c:pt>
                <c:pt idx="24">
                  <c:v>0.35971999999999998</c:v>
                </c:pt>
                <c:pt idx="25">
                  <c:v>0.35649999999999998</c:v>
                </c:pt>
                <c:pt idx="26">
                  <c:v>0.35432999999999998</c:v>
                </c:pt>
                <c:pt idx="27">
                  <c:v>0.37328</c:v>
                </c:pt>
                <c:pt idx="28">
                  <c:v>0.41438999999999998</c:v>
                </c:pt>
                <c:pt idx="29">
                  <c:v>0.36593999999999999</c:v>
                </c:pt>
                <c:pt idx="30">
                  <c:v>0.34397</c:v>
                </c:pt>
                <c:pt idx="31">
                  <c:v>0.31659999999999999</c:v>
                </c:pt>
                <c:pt idx="32">
                  <c:v>0.34493000000000001</c:v>
                </c:pt>
                <c:pt idx="33">
                  <c:v>0.40333000000000002</c:v>
                </c:pt>
                <c:pt idx="34">
                  <c:v>0.443</c:v>
                </c:pt>
                <c:pt idx="35">
                  <c:v>0.50356999999999996</c:v>
                </c:pt>
                <c:pt idx="36">
                  <c:v>0.51956999999999998</c:v>
                </c:pt>
                <c:pt idx="37">
                  <c:v>0.53202000000000005</c:v>
                </c:pt>
                <c:pt idx="38">
                  <c:v>0.49136000000000002</c:v>
                </c:pt>
                <c:pt idx="39">
                  <c:v>0.50407999999999997</c:v>
                </c:pt>
                <c:pt idx="40">
                  <c:v>0.45018000000000002</c:v>
                </c:pt>
                <c:pt idx="41">
                  <c:v>0.45512000000000002</c:v>
                </c:pt>
                <c:pt idx="42">
                  <c:v>0.49368000000000001</c:v>
                </c:pt>
                <c:pt idx="43">
                  <c:v>0.47882999999999998</c:v>
                </c:pt>
                <c:pt idx="44">
                  <c:v>0.46489999999999998</c:v>
                </c:pt>
                <c:pt idx="45">
                  <c:v>0.4546</c:v>
                </c:pt>
                <c:pt idx="46">
                  <c:v>0.41549999999999998</c:v>
                </c:pt>
                <c:pt idx="47">
                  <c:v>0.36798999999999998</c:v>
                </c:pt>
              </c:numCache>
            </c:numRef>
          </c:val>
          <c:smooth val="0"/>
        </c:ser>
        <c:ser>
          <c:idx val="5"/>
          <c:order val="5"/>
          <c:tx>
            <c:strRef>
              <c:f>'Demand by Cust Group'!$B$429</c:f>
              <c:strCache>
                <c:ptCount val="1"/>
                <c:pt idx="0">
                  <c:v>Friday</c:v>
                </c:pt>
              </c:strCache>
            </c:strRef>
          </c:tx>
          <c:marker>
            <c:symbol val="none"/>
          </c:marker>
          <c:cat>
            <c:strRef>
              <c:f>'Demand by Cust Group'!$C$423:$AY$423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Group'!$C$429:$AY$429</c:f>
              <c:numCache>
                <c:formatCode>General</c:formatCode>
                <c:ptCount val="49"/>
                <c:pt idx="0">
                  <c:v>0.30726999999999999</c:v>
                </c:pt>
                <c:pt idx="1">
                  <c:v>0.26623999999999998</c:v>
                </c:pt>
                <c:pt idx="2">
                  <c:v>0.22508</c:v>
                </c:pt>
                <c:pt idx="3">
                  <c:v>0.20873</c:v>
                </c:pt>
                <c:pt idx="4">
                  <c:v>0.19102</c:v>
                </c:pt>
                <c:pt idx="5">
                  <c:v>0.18640999999999999</c:v>
                </c:pt>
                <c:pt idx="6">
                  <c:v>0.17957000000000001</c:v>
                </c:pt>
                <c:pt idx="7">
                  <c:v>0.18104000000000001</c:v>
                </c:pt>
                <c:pt idx="8">
                  <c:v>0.17277999999999999</c:v>
                </c:pt>
                <c:pt idx="9">
                  <c:v>0.16924</c:v>
                </c:pt>
                <c:pt idx="10">
                  <c:v>0.16664000000000001</c:v>
                </c:pt>
                <c:pt idx="11">
                  <c:v>0.17867</c:v>
                </c:pt>
                <c:pt idx="12">
                  <c:v>0.19572000000000001</c:v>
                </c:pt>
                <c:pt idx="13">
                  <c:v>0.25469999999999998</c:v>
                </c:pt>
                <c:pt idx="14">
                  <c:v>0.28055000000000002</c:v>
                </c:pt>
                <c:pt idx="15">
                  <c:v>0.32529999999999998</c:v>
                </c:pt>
                <c:pt idx="16">
                  <c:v>0.31663000000000002</c:v>
                </c:pt>
                <c:pt idx="17">
                  <c:v>0.33760000000000001</c:v>
                </c:pt>
                <c:pt idx="18">
                  <c:v>0.34556999999999999</c:v>
                </c:pt>
                <c:pt idx="19">
                  <c:v>0.37569000000000002</c:v>
                </c:pt>
                <c:pt idx="20">
                  <c:v>0.39522000000000002</c:v>
                </c:pt>
                <c:pt idx="21">
                  <c:v>0.37989000000000001</c:v>
                </c:pt>
                <c:pt idx="22">
                  <c:v>0.34559000000000001</c:v>
                </c:pt>
                <c:pt idx="23">
                  <c:v>0.38168000000000002</c:v>
                </c:pt>
                <c:pt idx="24">
                  <c:v>0.40533000000000002</c:v>
                </c:pt>
                <c:pt idx="25">
                  <c:v>0.44069000000000003</c:v>
                </c:pt>
                <c:pt idx="26">
                  <c:v>0.41658000000000001</c:v>
                </c:pt>
                <c:pt idx="27">
                  <c:v>0.37907999999999997</c:v>
                </c:pt>
                <c:pt idx="28">
                  <c:v>0.38622000000000001</c:v>
                </c:pt>
                <c:pt idx="29">
                  <c:v>0.38074999999999998</c:v>
                </c:pt>
                <c:pt idx="30">
                  <c:v>0.36470000000000002</c:v>
                </c:pt>
                <c:pt idx="31">
                  <c:v>0.36574000000000001</c:v>
                </c:pt>
                <c:pt idx="32">
                  <c:v>0.39615</c:v>
                </c:pt>
                <c:pt idx="33">
                  <c:v>0.40132000000000001</c:v>
                </c:pt>
                <c:pt idx="34">
                  <c:v>0.45306999999999997</c:v>
                </c:pt>
                <c:pt idx="35">
                  <c:v>0.56535999999999997</c:v>
                </c:pt>
                <c:pt idx="36">
                  <c:v>0.56094999999999995</c:v>
                </c:pt>
                <c:pt idx="37">
                  <c:v>0.52149000000000001</c:v>
                </c:pt>
                <c:pt idx="38">
                  <c:v>0.51127</c:v>
                </c:pt>
                <c:pt idx="39">
                  <c:v>0.48937000000000003</c:v>
                </c:pt>
                <c:pt idx="40">
                  <c:v>0.46650999999999998</c:v>
                </c:pt>
                <c:pt idx="41">
                  <c:v>0.48399999999999999</c:v>
                </c:pt>
                <c:pt idx="42">
                  <c:v>0.48776000000000003</c:v>
                </c:pt>
                <c:pt idx="43">
                  <c:v>0.49008000000000002</c:v>
                </c:pt>
                <c:pt idx="44">
                  <c:v>0.46688000000000002</c:v>
                </c:pt>
                <c:pt idx="45">
                  <c:v>0.45088</c:v>
                </c:pt>
                <c:pt idx="46">
                  <c:v>0.41427999999999998</c:v>
                </c:pt>
                <c:pt idx="47">
                  <c:v>0.37690000000000001</c:v>
                </c:pt>
              </c:numCache>
            </c:numRef>
          </c:val>
          <c:smooth val="0"/>
        </c:ser>
        <c:ser>
          <c:idx val="6"/>
          <c:order val="6"/>
          <c:tx>
            <c:strRef>
              <c:f>'Demand by Cust Group'!$B$430</c:f>
              <c:strCache>
                <c:ptCount val="1"/>
                <c:pt idx="0">
                  <c:v>Saturday</c:v>
                </c:pt>
              </c:strCache>
            </c:strRef>
          </c:tx>
          <c:marker>
            <c:symbol val="none"/>
          </c:marker>
          <c:cat>
            <c:strRef>
              <c:f>'Demand by Cust Group'!$C$423:$AY$423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Group'!$C$430:$AY$430</c:f>
              <c:numCache>
                <c:formatCode>General</c:formatCode>
                <c:ptCount val="49"/>
                <c:pt idx="0">
                  <c:v>0.32755000000000001</c:v>
                </c:pt>
                <c:pt idx="1">
                  <c:v>0.28774</c:v>
                </c:pt>
                <c:pt idx="2">
                  <c:v>0.25198999999999999</c:v>
                </c:pt>
                <c:pt idx="3">
                  <c:v>0.22198000000000001</c:v>
                </c:pt>
                <c:pt idx="4">
                  <c:v>0.20644000000000001</c:v>
                </c:pt>
                <c:pt idx="5">
                  <c:v>0.19782</c:v>
                </c:pt>
                <c:pt idx="6">
                  <c:v>0.19133</c:v>
                </c:pt>
                <c:pt idx="7">
                  <c:v>0.18806</c:v>
                </c:pt>
                <c:pt idx="8">
                  <c:v>0.18285999999999999</c:v>
                </c:pt>
                <c:pt idx="9">
                  <c:v>0.17801</c:v>
                </c:pt>
                <c:pt idx="10">
                  <c:v>0.17818999999999999</c:v>
                </c:pt>
                <c:pt idx="11">
                  <c:v>0.18093000000000001</c:v>
                </c:pt>
                <c:pt idx="12">
                  <c:v>0.18955</c:v>
                </c:pt>
                <c:pt idx="13">
                  <c:v>0.20843999999999999</c:v>
                </c:pt>
                <c:pt idx="14">
                  <c:v>0.21545</c:v>
                </c:pt>
                <c:pt idx="15">
                  <c:v>0.23304</c:v>
                </c:pt>
                <c:pt idx="16">
                  <c:v>0.29647000000000001</c:v>
                </c:pt>
                <c:pt idx="17">
                  <c:v>0.36192999999999997</c:v>
                </c:pt>
                <c:pt idx="18">
                  <c:v>0.41854000000000002</c:v>
                </c:pt>
                <c:pt idx="19">
                  <c:v>0.46289000000000002</c:v>
                </c:pt>
                <c:pt idx="20">
                  <c:v>0.52234000000000003</c:v>
                </c:pt>
                <c:pt idx="21">
                  <c:v>0.49492000000000003</c:v>
                </c:pt>
                <c:pt idx="22">
                  <c:v>0.48803000000000002</c:v>
                </c:pt>
                <c:pt idx="23">
                  <c:v>0.49592999999999998</c:v>
                </c:pt>
                <c:pt idx="24">
                  <c:v>0.48359999999999997</c:v>
                </c:pt>
                <c:pt idx="25">
                  <c:v>0.48694999999999999</c:v>
                </c:pt>
                <c:pt idx="26">
                  <c:v>0.46703</c:v>
                </c:pt>
                <c:pt idx="27">
                  <c:v>0.43764999999999998</c:v>
                </c:pt>
                <c:pt idx="28">
                  <c:v>0.46457999999999999</c:v>
                </c:pt>
                <c:pt idx="29">
                  <c:v>0.45906000000000002</c:v>
                </c:pt>
                <c:pt idx="30">
                  <c:v>0.42530000000000001</c:v>
                </c:pt>
                <c:pt idx="31">
                  <c:v>0.42431000000000002</c:v>
                </c:pt>
                <c:pt idx="32">
                  <c:v>0.41924</c:v>
                </c:pt>
                <c:pt idx="33">
                  <c:v>0.45629999999999998</c:v>
                </c:pt>
                <c:pt idx="34">
                  <c:v>0.49952999999999997</c:v>
                </c:pt>
                <c:pt idx="35">
                  <c:v>0.55269000000000001</c:v>
                </c:pt>
                <c:pt idx="36">
                  <c:v>0.56596999999999997</c:v>
                </c:pt>
                <c:pt idx="37">
                  <c:v>0.52644999999999997</c:v>
                </c:pt>
                <c:pt idx="38">
                  <c:v>0.50885000000000002</c:v>
                </c:pt>
                <c:pt idx="39">
                  <c:v>0.52910999999999997</c:v>
                </c:pt>
                <c:pt idx="40">
                  <c:v>0.49358000000000002</c:v>
                </c:pt>
                <c:pt idx="41">
                  <c:v>0.48014000000000001</c:v>
                </c:pt>
                <c:pt idx="42">
                  <c:v>0.46103</c:v>
                </c:pt>
                <c:pt idx="43">
                  <c:v>0.46632000000000001</c:v>
                </c:pt>
                <c:pt idx="44">
                  <c:v>0.44512000000000002</c:v>
                </c:pt>
                <c:pt idx="45">
                  <c:v>0.40755000000000002</c:v>
                </c:pt>
                <c:pt idx="46">
                  <c:v>0.38514999999999999</c:v>
                </c:pt>
                <c:pt idx="47">
                  <c:v>0.35715999999999998</c:v>
                </c:pt>
              </c:numCache>
            </c:numRef>
          </c:val>
          <c:smooth val="0"/>
        </c:ser>
        <c:dLbls>
          <c:showLegendKey val="0"/>
          <c:showVal val="0"/>
          <c:showCatName val="0"/>
          <c:showSerName val="0"/>
          <c:showPercent val="0"/>
          <c:showBubbleSize val="0"/>
        </c:dLbls>
        <c:marker val="1"/>
        <c:smooth val="0"/>
        <c:axId val="111763456"/>
        <c:axId val="111765376"/>
      </c:lineChart>
      <c:catAx>
        <c:axId val="11176345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1765376"/>
        <c:crosses val="autoZero"/>
        <c:auto val="1"/>
        <c:lblAlgn val="ctr"/>
        <c:lblOffset val="100"/>
        <c:tickLblSkip val="4"/>
        <c:tickMarkSkip val="4"/>
        <c:noMultiLvlLbl val="0"/>
      </c:catAx>
      <c:valAx>
        <c:axId val="11176537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1763456"/>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Group'!$B$462</c:f>
              <c:strCache>
                <c:ptCount val="1"/>
                <c:pt idx="0">
                  <c:v>Sunday</c:v>
                </c:pt>
              </c:strCache>
            </c:strRef>
          </c:tx>
          <c:marker>
            <c:symbol val="none"/>
          </c:marker>
          <c:cat>
            <c:strRef>
              <c:f>'Demand by Cust Group'!$C$461:$AY$461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Group'!$C$462:$AY$462</c:f>
              <c:numCache>
                <c:formatCode>General</c:formatCode>
                <c:ptCount val="49"/>
                <c:pt idx="0">
                  <c:v>0.2298</c:v>
                </c:pt>
                <c:pt idx="1">
                  <c:v>0.2087</c:v>
                </c:pt>
                <c:pt idx="2">
                  <c:v>0.18629999999999999</c:v>
                </c:pt>
                <c:pt idx="3">
                  <c:v>0.16936999999999999</c:v>
                </c:pt>
                <c:pt idx="4">
                  <c:v>0.16113</c:v>
                </c:pt>
                <c:pt idx="5">
                  <c:v>0.15601999999999999</c:v>
                </c:pt>
                <c:pt idx="6">
                  <c:v>0.15118000000000001</c:v>
                </c:pt>
                <c:pt idx="7">
                  <c:v>0.15053</c:v>
                </c:pt>
                <c:pt idx="8">
                  <c:v>0.14588000000000001</c:v>
                </c:pt>
                <c:pt idx="9">
                  <c:v>0.14743000000000001</c:v>
                </c:pt>
                <c:pt idx="10">
                  <c:v>0.15495999999999999</c:v>
                </c:pt>
                <c:pt idx="11">
                  <c:v>0.15842000000000001</c:v>
                </c:pt>
                <c:pt idx="12">
                  <c:v>0.17232</c:v>
                </c:pt>
                <c:pt idx="13">
                  <c:v>0.17563000000000001</c:v>
                </c:pt>
                <c:pt idx="14">
                  <c:v>0.18819</c:v>
                </c:pt>
                <c:pt idx="15">
                  <c:v>0.23555999999999999</c:v>
                </c:pt>
                <c:pt idx="16">
                  <c:v>0.28417999999999999</c:v>
                </c:pt>
                <c:pt idx="17">
                  <c:v>0.32658999999999999</c:v>
                </c:pt>
                <c:pt idx="18">
                  <c:v>0.40875</c:v>
                </c:pt>
                <c:pt idx="19">
                  <c:v>0.44167000000000001</c:v>
                </c:pt>
                <c:pt idx="20">
                  <c:v>0.42468</c:v>
                </c:pt>
                <c:pt idx="21">
                  <c:v>0.46672000000000002</c:v>
                </c:pt>
                <c:pt idx="22">
                  <c:v>0.47981000000000001</c:v>
                </c:pt>
                <c:pt idx="23">
                  <c:v>0.53734000000000004</c:v>
                </c:pt>
                <c:pt idx="24">
                  <c:v>0.54351000000000005</c:v>
                </c:pt>
                <c:pt idx="25">
                  <c:v>0.56786999999999999</c:v>
                </c:pt>
                <c:pt idx="26">
                  <c:v>0.52088999999999996</c:v>
                </c:pt>
                <c:pt idx="27">
                  <c:v>0.41671000000000002</c:v>
                </c:pt>
                <c:pt idx="28">
                  <c:v>0.41715999999999998</c:v>
                </c:pt>
                <c:pt idx="29">
                  <c:v>0.38575999999999999</c:v>
                </c:pt>
                <c:pt idx="30">
                  <c:v>0.40655000000000002</c:v>
                </c:pt>
                <c:pt idx="31">
                  <c:v>0.40555000000000002</c:v>
                </c:pt>
                <c:pt idx="32">
                  <c:v>0.44607000000000002</c:v>
                </c:pt>
                <c:pt idx="33">
                  <c:v>0.50219999999999998</c:v>
                </c:pt>
                <c:pt idx="34">
                  <c:v>0.60589999999999999</c:v>
                </c:pt>
                <c:pt idx="35">
                  <c:v>0.57989999999999997</c:v>
                </c:pt>
                <c:pt idx="36">
                  <c:v>0.47699000000000003</c:v>
                </c:pt>
                <c:pt idx="37">
                  <c:v>0.44895000000000002</c:v>
                </c:pt>
                <c:pt idx="38">
                  <c:v>0.46578999999999998</c:v>
                </c:pt>
                <c:pt idx="39">
                  <c:v>0.45973000000000003</c:v>
                </c:pt>
                <c:pt idx="40">
                  <c:v>0.44819999999999999</c:v>
                </c:pt>
                <c:pt idx="41">
                  <c:v>0.46274999999999999</c:v>
                </c:pt>
                <c:pt idx="42">
                  <c:v>0.45088</c:v>
                </c:pt>
                <c:pt idx="43">
                  <c:v>0.44194</c:v>
                </c:pt>
                <c:pt idx="44">
                  <c:v>0.39888000000000001</c:v>
                </c:pt>
                <c:pt idx="45">
                  <c:v>0.36889</c:v>
                </c:pt>
                <c:pt idx="46">
                  <c:v>0.29429</c:v>
                </c:pt>
                <c:pt idx="47">
                  <c:v>0.23857</c:v>
                </c:pt>
              </c:numCache>
            </c:numRef>
          </c:val>
          <c:smooth val="0"/>
        </c:ser>
        <c:ser>
          <c:idx val="1"/>
          <c:order val="1"/>
          <c:tx>
            <c:strRef>
              <c:f>'Demand by Cust Group'!$B$463</c:f>
              <c:strCache>
                <c:ptCount val="1"/>
                <c:pt idx="0">
                  <c:v>Monday</c:v>
                </c:pt>
              </c:strCache>
            </c:strRef>
          </c:tx>
          <c:marker>
            <c:symbol val="none"/>
          </c:marker>
          <c:cat>
            <c:strRef>
              <c:f>'Demand by Cust Group'!$C$461:$AY$461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Group'!$C$463:$AY$463</c:f>
              <c:numCache>
                <c:formatCode>General</c:formatCode>
                <c:ptCount val="49"/>
                <c:pt idx="0">
                  <c:v>0.19980999999999999</c:v>
                </c:pt>
                <c:pt idx="1">
                  <c:v>0.17499000000000001</c:v>
                </c:pt>
                <c:pt idx="2">
                  <c:v>0.16247</c:v>
                </c:pt>
                <c:pt idx="3">
                  <c:v>0.14971000000000001</c:v>
                </c:pt>
                <c:pt idx="4">
                  <c:v>0.14298</c:v>
                </c:pt>
                <c:pt idx="5">
                  <c:v>0.14557999999999999</c:v>
                </c:pt>
                <c:pt idx="6">
                  <c:v>0.13891000000000001</c:v>
                </c:pt>
                <c:pt idx="7">
                  <c:v>0.14105000000000001</c:v>
                </c:pt>
                <c:pt idx="8">
                  <c:v>0.13830999999999999</c:v>
                </c:pt>
                <c:pt idx="9">
                  <c:v>0.13983000000000001</c:v>
                </c:pt>
                <c:pt idx="10">
                  <c:v>0.14269000000000001</c:v>
                </c:pt>
                <c:pt idx="11">
                  <c:v>0.14871999999999999</c:v>
                </c:pt>
                <c:pt idx="12">
                  <c:v>0.16184999999999999</c:v>
                </c:pt>
                <c:pt idx="13">
                  <c:v>0.19814999999999999</c:v>
                </c:pt>
                <c:pt idx="14">
                  <c:v>0.2379</c:v>
                </c:pt>
                <c:pt idx="15">
                  <c:v>0.29910999999999999</c:v>
                </c:pt>
                <c:pt idx="16">
                  <c:v>0.36889</c:v>
                </c:pt>
                <c:pt idx="17">
                  <c:v>0.37992999999999999</c:v>
                </c:pt>
                <c:pt idx="18">
                  <c:v>0.36320000000000002</c:v>
                </c:pt>
                <c:pt idx="19">
                  <c:v>0.35876000000000002</c:v>
                </c:pt>
                <c:pt idx="20">
                  <c:v>0.33415</c:v>
                </c:pt>
                <c:pt idx="21">
                  <c:v>0.32636999999999999</c:v>
                </c:pt>
                <c:pt idx="22">
                  <c:v>0.31836999999999999</c:v>
                </c:pt>
                <c:pt idx="23">
                  <c:v>0.36349999999999999</c:v>
                </c:pt>
                <c:pt idx="24">
                  <c:v>0.33563999999999999</c:v>
                </c:pt>
                <c:pt idx="25">
                  <c:v>0.34534999999999999</c:v>
                </c:pt>
                <c:pt idx="26">
                  <c:v>0.33462999999999998</c:v>
                </c:pt>
                <c:pt idx="27">
                  <c:v>0.31283</c:v>
                </c:pt>
                <c:pt idx="28">
                  <c:v>0.30837999999999999</c:v>
                </c:pt>
                <c:pt idx="29">
                  <c:v>0.33732000000000001</c:v>
                </c:pt>
                <c:pt idx="30">
                  <c:v>0.30469000000000002</c:v>
                </c:pt>
                <c:pt idx="31">
                  <c:v>0.32435999999999998</c:v>
                </c:pt>
                <c:pt idx="32">
                  <c:v>0.37705</c:v>
                </c:pt>
                <c:pt idx="33">
                  <c:v>0.49852000000000002</c:v>
                </c:pt>
                <c:pt idx="34">
                  <c:v>0.56999</c:v>
                </c:pt>
                <c:pt idx="35">
                  <c:v>0.59430000000000005</c:v>
                </c:pt>
                <c:pt idx="36">
                  <c:v>0.52595999999999998</c:v>
                </c:pt>
                <c:pt idx="37">
                  <c:v>0.46233999999999997</c:v>
                </c:pt>
                <c:pt idx="38">
                  <c:v>0.43324000000000001</c:v>
                </c:pt>
                <c:pt idx="39">
                  <c:v>0.42862</c:v>
                </c:pt>
                <c:pt idx="40">
                  <c:v>0.42821999999999999</c:v>
                </c:pt>
                <c:pt idx="41">
                  <c:v>0.505</c:v>
                </c:pt>
                <c:pt idx="42">
                  <c:v>0.49919000000000002</c:v>
                </c:pt>
                <c:pt idx="43">
                  <c:v>0.47415000000000002</c:v>
                </c:pt>
                <c:pt idx="44">
                  <c:v>0.43128</c:v>
                </c:pt>
                <c:pt idx="45">
                  <c:v>0.40389000000000003</c:v>
                </c:pt>
                <c:pt idx="46">
                  <c:v>0.31428</c:v>
                </c:pt>
                <c:pt idx="47">
                  <c:v>0.24271000000000001</c:v>
                </c:pt>
              </c:numCache>
            </c:numRef>
          </c:val>
          <c:smooth val="0"/>
        </c:ser>
        <c:ser>
          <c:idx val="2"/>
          <c:order val="2"/>
          <c:tx>
            <c:strRef>
              <c:f>'Demand by Cust Group'!$B$464</c:f>
              <c:strCache>
                <c:ptCount val="1"/>
                <c:pt idx="0">
                  <c:v>Tuesday</c:v>
                </c:pt>
              </c:strCache>
            </c:strRef>
          </c:tx>
          <c:marker>
            <c:symbol val="none"/>
          </c:marker>
          <c:cat>
            <c:strRef>
              <c:f>'Demand by Cust Group'!$C$461:$AY$461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Group'!$C$464:$AY$464</c:f>
              <c:numCache>
                <c:formatCode>General</c:formatCode>
                <c:ptCount val="49"/>
                <c:pt idx="0">
                  <c:v>0.21282999999999999</c:v>
                </c:pt>
                <c:pt idx="1">
                  <c:v>0.18310000000000001</c:v>
                </c:pt>
                <c:pt idx="2">
                  <c:v>0.16886999999999999</c:v>
                </c:pt>
                <c:pt idx="3">
                  <c:v>0.15644</c:v>
                </c:pt>
                <c:pt idx="4">
                  <c:v>0.15504000000000001</c:v>
                </c:pt>
                <c:pt idx="5">
                  <c:v>0.15381</c:v>
                </c:pt>
                <c:pt idx="6">
                  <c:v>0.15012</c:v>
                </c:pt>
                <c:pt idx="7">
                  <c:v>0.15104000000000001</c:v>
                </c:pt>
                <c:pt idx="8">
                  <c:v>0.14798</c:v>
                </c:pt>
                <c:pt idx="9">
                  <c:v>0.15175</c:v>
                </c:pt>
                <c:pt idx="10">
                  <c:v>0.15659999999999999</c:v>
                </c:pt>
                <c:pt idx="11">
                  <c:v>0.16839000000000001</c:v>
                </c:pt>
                <c:pt idx="12">
                  <c:v>0.19891</c:v>
                </c:pt>
                <c:pt idx="13">
                  <c:v>0.22602</c:v>
                </c:pt>
                <c:pt idx="14">
                  <c:v>0.24543000000000001</c:v>
                </c:pt>
                <c:pt idx="15">
                  <c:v>0.31180000000000002</c:v>
                </c:pt>
                <c:pt idx="16">
                  <c:v>0.36484</c:v>
                </c:pt>
                <c:pt idx="17">
                  <c:v>0.38252999999999998</c:v>
                </c:pt>
                <c:pt idx="18">
                  <c:v>0.33589000000000002</c:v>
                </c:pt>
                <c:pt idx="19">
                  <c:v>0.32701999999999998</c:v>
                </c:pt>
                <c:pt idx="20">
                  <c:v>0.31391000000000002</c:v>
                </c:pt>
                <c:pt idx="21">
                  <c:v>0.30563000000000001</c:v>
                </c:pt>
                <c:pt idx="22">
                  <c:v>0.28655000000000003</c:v>
                </c:pt>
                <c:pt idx="23">
                  <c:v>0.30231999999999998</c:v>
                </c:pt>
                <c:pt idx="24">
                  <c:v>0.31441999999999998</c:v>
                </c:pt>
                <c:pt idx="25">
                  <c:v>0.35135</c:v>
                </c:pt>
                <c:pt idx="26">
                  <c:v>0.32540000000000002</c:v>
                </c:pt>
                <c:pt idx="27">
                  <c:v>0.31086999999999998</c:v>
                </c:pt>
                <c:pt idx="28">
                  <c:v>0.28405000000000002</c:v>
                </c:pt>
                <c:pt idx="29">
                  <c:v>0.29896</c:v>
                </c:pt>
                <c:pt idx="30">
                  <c:v>0.31122</c:v>
                </c:pt>
                <c:pt idx="31">
                  <c:v>0.37420999999999999</c:v>
                </c:pt>
                <c:pt idx="32">
                  <c:v>0.40431</c:v>
                </c:pt>
                <c:pt idx="33">
                  <c:v>0.44597999999999999</c:v>
                </c:pt>
                <c:pt idx="34">
                  <c:v>0.50185000000000002</c:v>
                </c:pt>
                <c:pt idx="35">
                  <c:v>0.52630999999999994</c:v>
                </c:pt>
                <c:pt idx="36">
                  <c:v>0.51490000000000002</c:v>
                </c:pt>
                <c:pt idx="37">
                  <c:v>0.47155000000000002</c:v>
                </c:pt>
                <c:pt idx="38">
                  <c:v>0.44844000000000001</c:v>
                </c:pt>
                <c:pt idx="39">
                  <c:v>0.43679000000000001</c:v>
                </c:pt>
                <c:pt idx="40">
                  <c:v>0.438</c:v>
                </c:pt>
                <c:pt idx="41">
                  <c:v>0.50404000000000004</c:v>
                </c:pt>
                <c:pt idx="42">
                  <c:v>0.49468000000000001</c:v>
                </c:pt>
                <c:pt idx="43">
                  <c:v>0.49381000000000003</c:v>
                </c:pt>
                <c:pt idx="44">
                  <c:v>0.50236000000000003</c:v>
                </c:pt>
                <c:pt idx="45">
                  <c:v>0.44774000000000003</c:v>
                </c:pt>
                <c:pt idx="46">
                  <c:v>0.34072999999999998</c:v>
                </c:pt>
                <c:pt idx="47">
                  <c:v>0.26071</c:v>
                </c:pt>
              </c:numCache>
            </c:numRef>
          </c:val>
          <c:smooth val="0"/>
        </c:ser>
        <c:ser>
          <c:idx val="3"/>
          <c:order val="3"/>
          <c:tx>
            <c:strRef>
              <c:f>'Demand by Cust Group'!$B$465</c:f>
              <c:strCache>
                <c:ptCount val="1"/>
                <c:pt idx="0">
                  <c:v>Wednesday</c:v>
                </c:pt>
              </c:strCache>
            </c:strRef>
          </c:tx>
          <c:marker>
            <c:symbol val="none"/>
          </c:marker>
          <c:cat>
            <c:strRef>
              <c:f>'Demand by Cust Group'!$C$461:$AY$461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Group'!$C$465:$AY$465</c:f>
              <c:numCache>
                <c:formatCode>General</c:formatCode>
                <c:ptCount val="49"/>
                <c:pt idx="0">
                  <c:v>0.19466</c:v>
                </c:pt>
                <c:pt idx="1">
                  <c:v>0.17502999999999999</c:v>
                </c:pt>
                <c:pt idx="2">
                  <c:v>0.16037000000000001</c:v>
                </c:pt>
                <c:pt idx="3">
                  <c:v>0.14646999999999999</c:v>
                </c:pt>
                <c:pt idx="4">
                  <c:v>0.14754999999999999</c:v>
                </c:pt>
                <c:pt idx="5">
                  <c:v>0.15028</c:v>
                </c:pt>
                <c:pt idx="6">
                  <c:v>0.14692</c:v>
                </c:pt>
                <c:pt idx="7">
                  <c:v>0.14249000000000001</c:v>
                </c:pt>
                <c:pt idx="8">
                  <c:v>0.14099</c:v>
                </c:pt>
                <c:pt idx="9">
                  <c:v>0.14510000000000001</c:v>
                </c:pt>
                <c:pt idx="10">
                  <c:v>0.14842</c:v>
                </c:pt>
                <c:pt idx="11">
                  <c:v>0.16187000000000001</c:v>
                </c:pt>
                <c:pt idx="12">
                  <c:v>0.18867999999999999</c:v>
                </c:pt>
                <c:pt idx="13">
                  <c:v>0.22081999999999999</c:v>
                </c:pt>
                <c:pt idx="14">
                  <c:v>0.23319000000000001</c:v>
                </c:pt>
                <c:pt idx="15">
                  <c:v>0.29224</c:v>
                </c:pt>
                <c:pt idx="16">
                  <c:v>0.35846</c:v>
                </c:pt>
                <c:pt idx="17">
                  <c:v>0.38588</c:v>
                </c:pt>
                <c:pt idx="18">
                  <c:v>0.37519999999999998</c:v>
                </c:pt>
                <c:pt idx="19">
                  <c:v>0.39842</c:v>
                </c:pt>
                <c:pt idx="20">
                  <c:v>0.35600999999999999</c:v>
                </c:pt>
                <c:pt idx="21">
                  <c:v>0.32274000000000003</c:v>
                </c:pt>
                <c:pt idx="22">
                  <c:v>0.32207000000000002</c:v>
                </c:pt>
                <c:pt idx="23">
                  <c:v>0.35685</c:v>
                </c:pt>
                <c:pt idx="24">
                  <c:v>0.32528000000000001</c:v>
                </c:pt>
                <c:pt idx="25">
                  <c:v>0.32034000000000001</c:v>
                </c:pt>
                <c:pt idx="26">
                  <c:v>0.30914000000000003</c:v>
                </c:pt>
                <c:pt idx="27">
                  <c:v>0.31769999999999998</c:v>
                </c:pt>
                <c:pt idx="28">
                  <c:v>0.32817000000000002</c:v>
                </c:pt>
                <c:pt idx="29">
                  <c:v>0.30270000000000002</c:v>
                </c:pt>
                <c:pt idx="30">
                  <c:v>0.30932999999999999</c:v>
                </c:pt>
                <c:pt idx="31">
                  <c:v>0.33106999999999998</c:v>
                </c:pt>
                <c:pt idx="32">
                  <c:v>0.35901</c:v>
                </c:pt>
                <c:pt idx="33">
                  <c:v>0.47388000000000002</c:v>
                </c:pt>
                <c:pt idx="34">
                  <c:v>0.51741000000000004</c:v>
                </c:pt>
                <c:pt idx="35">
                  <c:v>0.55010999999999999</c:v>
                </c:pt>
                <c:pt idx="36">
                  <c:v>0.49021999999999999</c:v>
                </c:pt>
                <c:pt idx="37">
                  <c:v>0.46878999999999998</c:v>
                </c:pt>
                <c:pt idx="38">
                  <c:v>0.44308999999999998</c:v>
                </c:pt>
                <c:pt idx="39">
                  <c:v>0.43939</c:v>
                </c:pt>
                <c:pt idx="40">
                  <c:v>0.43680999999999998</c:v>
                </c:pt>
                <c:pt idx="41">
                  <c:v>0.51570000000000005</c:v>
                </c:pt>
                <c:pt idx="42">
                  <c:v>0.52076</c:v>
                </c:pt>
                <c:pt idx="43">
                  <c:v>0.49352000000000001</c:v>
                </c:pt>
                <c:pt idx="44">
                  <c:v>0.46883999999999998</c:v>
                </c:pt>
                <c:pt idx="45">
                  <c:v>0.41287000000000001</c:v>
                </c:pt>
                <c:pt idx="46">
                  <c:v>0.35442000000000001</c:v>
                </c:pt>
                <c:pt idx="47">
                  <c:v>0.25156000000000001</c:v>
                </c:pt>
              </c:numCache>
            </c:numRef>
          </c:val>
          <c:smooth val="0"/>
        </c:ser>
        <c:ser>
          <c:idx val="4"/>
          <c:order val="4"/>
          <c:tx>
            <c:strRef>
              <c:f>'Demand by Cust Group'!$B$466</c:f>
              <c:strCache>
                <c:ptCount val="1"/>
                <c:pt idx="0">
                  <c:v>Thursday</c:v>
                </c:pt>
              </c:strCache>
            </c:strRef>
          </c:tx>
          <c:marker>
            <c:symbol val="none"/>
          </c:marker>
          <c:cat>
            <c:strRef>
              <c:f>'Demand by Cust Group'!$C$461:$AY$461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Group'!$C$466:$AY$466</c:f>
              <c:numCache>
                <c:formatCode>General</c:formatCode>
                <c:ptCount val="49"/>
                <c:pt idx="0">
                  <c:v>0.20144999999999999</c:v>
                </c:pt>
                <c:pt idx="1">
                  <c:v>0.17746000000000001</c:v>
                </c:pt>
                <c:pt idx="2">
                  <c:v>0.17311000000000001</c:v>
                </c:pt>
                <c:pt idx="3">
                  <c:v>0.16325000000000001</c:v>
                </c:pt>
                <c:pt idx="4">
                  <c:v>0.15731999999999999</c:v>
                </c:pt>
                <c:pt idx="5">
                  <c:v>0.15293999999999999</c:v>
                </c:pt>
                <c:pt idx="6">
                  <c:v>0.15296999999999999</c:v>
                </c:pt>
                <c:pt idx="7">
                  <c:v>0.15495999999999999</c:v>
                </c:pt>
                <c:pt idx="8">
                  <c:v>0.14928</c:v>
                </c:pt>
                <c:pt idx="9">
                  <c:v>0.15429000000000001</c:v>
                </c:pt>
                <c:pt idx="10">
                  <c:v>0.15798999999999999</c:v>
                </c:pt>
                <c:pt idx="11">
                  <c:v>0.16517000000000001</c:v>
                </c:pt>
                <c:pt idx="12">
                  <c:v>0.19220000000000001</c:v>
                </c:pt>
                <c:pt idx="13">
                  <c:v>0.21506</c:v>
                </c:pt>
                <c:pt idx="14">
                  <c:v>0.24546999999999999</c:v>
                </c:pt>
                <c:pt idx="15">
                  <c:v>0.31978000000000001</c:v>
                </c:pt>
                <c:pt idx="16">
                  <c:v>0.37763999999999998</c:v>
                </c:pt>
                <c:pt idx="17">
                  <c:v>0.42442999999999997</c:v>
                </c:pt>
                <c:pt idx="18">
                  <c:v>0.39365</c:v>
                </c:pt>
                <c:pt idx="19">
                  <c:v>0.3967</c:v>
                </c:pt>
                <c:pt idx="20">
                  <c:v>0.37572</c:v>
                </c:pt>
                <c:pt idx="21">
                  <c:v>0.35426999999999997</c:v>
                </c:pt>
                <c:pt idx="22">
                  <c:v>0.33557999999999999</c:v>
                </c:pt>
                <c:pt idx="23">
                  <c:v>0.34938999999999998</c:v>
                </c:pt>
                <c:pt idx="24">
                  <c:v>0.34183999999999998</c:v>
                </c:pt>
                <c:pt idx="25">
                  <c:v>0.32700000000000001</c:v>
                </c:pt>
                <c:pt idx="26">
                  <c:v>0.31591000000000002</c:v>
                </c:pt>
                <c:pt idx="27">
                  <c:v>0.34439999999999998</c:v>
                </c:pt>
                <c:pt idx="28">
                  <c:v>0.30923</c:v>
                </c:pt>
                <c:pt idx="29">
                  <c:v>0.32429999999999998</c:v>
                </c:pt>
                <c:pt idx="30">
                  <c:v>0.31031999999999998</c:v>
                </c:pt>
                <c:pt idx="31">
                  <c:v>0.34189000000000003</c:v>
                </c:pt>
                <c:pt idx="32">
                  <c:v>0.37709999999999999</c:v>
                </c:pt>
                <c:pt idx="33">
                  <c:v>0.43809999999999999</c:v>
                </c:pt>
                <c:pt idx="34">
                  <c:v>0.51495999999999997</c:v>
                </c:pt>
                <c:pt idx="35">
                  <c:v>0.53774999999999995</c:v>
                </c:pt>
                <c:pt idx="36">
                  <c:v>0.52012999999999998</c:v>
                </c:pt>
                <c:pt idx="37">
                  <c:v>0.47044000000000002</c:v>
                </c:pt>
                <c:pt idx="38">
                  <c:v>0.46137</c:v>
                </c:pt>
                <c:pt idx="39">
                  <c:v>0.45030999999999999</c:v>
                </c:pt>
                <c:pt idx="40">
                  <c:v>0.44013999999999998</c:v>
                </c:pt>
                <c:pt idx="41">
                  <c:v>0.58069999999999999</c:v>
                </c:pt>
                <c:pt idx="42">
                  <c:v>0.53586</c:v>
                </c:pt>
                <c:pt idx="43">
                  <c:v>0.50600000000000001</c:v>
                </c:pt>
                <c:pt idx="44">
                  <c:v>0.49615999999999999</c:v>
                </c:pt>
                <c:pt idx="45">
                  <c:v>0.45029000000000002</c:v>
                </c:pt>
                <c:pt idx="46">
                  <c:v>0.35602</c:v>
                </c:pt>
                <c:pt idx="47">
                  <c:v>0.26777000000000001</c:v>
                </c:pt>
              </c:numCache>
            </c:numRef>
          </c:val>
          <c:smooth val="0"/>
        </c:ser>
        <c:ser>
          <c:idx val="5"/>
          <c:order val="5"/>
          <c:tx>
            <c:strRef>
              <c:f>'Demand by Cust Group'!$B$467</c:f>
              <c:strCache>
                <c:ptCount val="1"/>
                <c:pt idx="0">
                  <c:v>Friday</c:v>
                </c:pt>
              </c:strCache>
            </c:strRef>
          </c:tx>
          <c:marker>
            <c:symbol val="none"/>
          </c:marker>
          <c:cat>
            <c:strRef>
              <c:f>'Demand by Cust Group'!$C$461:$AY$461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Group'!$C$467:$AY$467</c:f>
              <c:numCache>
                <c:formatCode>General</c:formatCode>
                <c:ptCount val="49"/>
                <c:pt idx="0">
                  <c:v>0.22239</c:v>
                </c:pt>
                <c:pt idx="1">
                  <c:v>0.20802999999999999</c:v>
                </c:pt>
                <c:pt idx="2">
                  <c:v>0.17562</c:v>
                </c:pt>
                <c:pt idx="3">
                  <c:v>0.16028000000000001</c:v>
                </c:pt>
                <c:pt idx="4">
                  <c:v>0.15223999999999999</c:v>
                </c:pt>
                <c:pt idx="5">
                  <c:v>0.15029999999999999</c:v>
                </c:pt>
                <c:pt idx="6">
                  <c:v>0.14616000000000001</c:v>
                </c:pt>
                <c:pt idx="7">
                  <c:v>0.14621999999999999</c:v>
                </c:pt>
                <c:pt idx="8">
                  <c:v>0.13993</c:v>
                </c:pt>
                <c:pt idx="9">
                  <c:v>0.14430000000000001</c:v>
                </c:pt>
                <c:pt idx="10">
                  <c:v>0.14449000000000001</c:v>
                </c:pt>
                <c:pt idx="11">
                  <c:v>0.15179999999999999</c:v>
                </c:pt>
                <c:pt idx="12">
                  <c:v>0.17407</c:v>
                </c:pt>
                <c:pt idx="13">
                  <c:v>0.20943000000000001</c:v>
                </c:pt>
                <c:pt idx="14">
                  <c:v>0.21978</c:v>
                </c:pt>
                <c:pt idx="15">
                  <c:v>0.29215999999999998</c:v>
                </c:pt>
                <c:pt idx="16">
                  <c:v>0.35832000000000003</c:v>
                </c:pt>
                <c:pt idx="17">
                  <c:v>0.35904000000000003</c:v>
                </c:pt>
                <c:pt idx="18">
                  <c:v>0.33459</c:v>
                </c:pt>
                <c:pt idx="19">
                  <c:v>0.34051999999999999</c:v>
                </c:pt>
                <c:pt idx="20">
                  <c:v>0.32299</c:v>
                </c:pt>
                <c:pt idx="21">
                  <c:v>0.30781999999999998</c:v>
                </c:pt>
                <c:pt idx="22">
                  <c:v>0.28258</c:v>
                </c:pt>
                <c:pt idx="23">
                  <c:v>0.34788999999999998</c:v>
                </c:pt>
                <c:pt idx="24">
                  <c:v>0.35661999999999999</c:v>
                </c:pt>
                <c:pt idx="25">
                  <c:v>0.32245000000000001</c:v>
                </c:pt>
                <c:pt idx="26">
                  <c:v>0.30254999999999999</c:v>
                </c:pt>
                <c:pt idx="27">
                  <c:v>0.30891000000000002</c:v>
                </c:pt>
                <c:pt idx="28">
                  <c:v>0.29798000000000002</c:v>
                </c:pt>
                <c:pt idx="29">
                  <c:v>0.31261</c:v>
                </c:pt>
                <c:pt idx="30">
                  <c:v>0.30914999999999998</c:v>
                </c:pt>
                <c:pt idx="31">
                  <c:v>0.32650000000000001</c:v>
                </c:pt>
                <c:pt idx="32">
                  <c:v>0.37519000000000002</c:v>
                </c:pt>
                <c:pt idx="33">
                  <c:v>0.39744000000000002</c:v>
                </c:pt>
                <c:pt idx="34">
                  <c:v>0.45521</c:v>
                </c:pt>
                <c:pt idx="35">
                  <c:v>0.50243000000000004</c:v>
                </c:pt>
                <c:pt idx="36">
                  <c:v>0.47659000000000001</c:v>
                </c:pt>
                <c:pt idx="37">
                  <c:v>0.43607000000000001</c:v>
                </c:pt>
                <c:pt idx="38">
                  <c:v>0.42097000000000001</c:v>
                </c:pt>
                <c:pt idx="39">
                  <c:v>0.44314999999999999</c:v>
                </c:pt>
                <c:pt idx="40">
                  <c:v>0.42243999999999998</c:v>
                </c:pt>
                <c:pt idx="41">
                  <c:v>0.51254</c:v>
                </c:pt>
                <c:pt idx="42">
                  <c:v>0.49731999999999998</c:v>
                </c:pt>
                <c:pt idx="43">
                  <c:v>0.44409999999999999</c:v>
                </c:pt>
                <c:pt idx="44">
                  <c:v>0.40908</c:v>
                </c:pt>
                <c:pt idx="45">
                  <c:v>0.38796000000000003</c:v>
                </c:pt>
                <c:pt idx="46">
                  <c:v>0.33257999999999999</c:v>
                </c:pt>
                <c:pt idx="47">
                  <c:v>0.28187000000000001</c:v>
                </c:pt>
              </c:numCache>
            </c:numRef>
          </c:val>
          <c:smooth val="0"/>
        </c:ser>
        <c:ser>
          <c:idx val="6"/>
          <c:order val="6"/>
          <c:tx>
            <c:strRef>
              <c:f>'Demand by Cust Group'!$B$468</c:f>
              <c:strCache>
                <c:ptCount val="1"/>
                <c:pt idx="0">
                  <c:v>Saturday</c:v>
                </c:pt>
              </c:strCache>
            </c:strRef>
          </c:tx>
          <c:marker>
            <c:symbol val="none"/>
          </c:marker>
          <c:cat>
            <c:strRef>
              <c:f>'Demand by Cust Group'!$C$461:$AY$461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Group'!$C$468:$AY$468</c:f>
              <c:numCache>
                <c:formatCode>General</c:formatCode>
                <c:ptCount val="49"/>
                <c:pt idx="0">
                  <c:v>0.2263</c:v>
                </c:pt>
                <c:pt idx="1">
                  <c:v>0.19001000000000001</c:v>
                </c:pt>
                <c:pt idx="2">
                  <c:v>0.16864999999999999</c:v>
                </c:pt>
                <c:pt idx="3">
                  <c:v>0.15453</c:v>
                </c:pt>
                <c:pt idx="4">
                  <c:v>0.14851</c:v>
                </c:pt>
                <c:pt idx="5">
                  <c:v>0.15040000000000001</c:v>
                </c:pt>
                <c:pt idx="6">
                  <c:v>0.14129</c:v>
                </c:pt>
                <c:pt idx="7">
                  <c:v>0.14321</c:v>
                </c:pt>
                <c:pt idx="8">
                  <c:v>0.13816999999999999</c:v>
                </c:pt>
                <c:pt idx="9">
                  <c:v>0.14574999999999999</c:v>
                </c:pt>
                <c:pt idx="10">
                  <c:v>0.15045</c:v>
                </c:pt>
                <c:pt idx="11">
                  <c:v>0.15642</c:v>
                </c:pt>
                <c:pt idx="12">
                  <c:v>0.17283000000000001</c:v>
                </c:pt>
                <c:pt idx="13">
                  <c:v>0.18013999999999999</c:v>
                </c:pt>
                <c:pt idx="14">
                  <c:v>0.19619</c:v>
                </c:pt>
                <c:pt idx="15">
                  <c:v>0.24526999999999999</c:v>
                </c:pt>
                <c:pt idx="16">
                  <c:v>0.30365999999999999</c:v>
                </c:pt>
                <c:pt idx="17">
                  <c:v>0.40103</c:v>
                </c:pt>
                <c:pt idx="18">
                  <c:v>0.42985000000000001</c:v>
                </c:pt>
                <c:pt idx="19">
                  <c:v>0.42508000000000001</c:v>
                </c:pt>
                <c:pt idx="20">
                  <c:v>0.45290000000000002</c:v>
                </c:pt>
                <c:pt idx="21">
                  <c:v>0.43119000000000002</c:v>
                </c:pt>
                <c:pt idx="22">
                  <c:v>0.43515999999999999</c:v>
                </c:pt>
                <c:pt idx="23">
                  <c:v>0.44162000000000001</c:v>
                </c:pt>
                <c:pt idx="24">
                  <c:v>0.40405000000000002</c:v>
                </c:pt>
                <c:pt idx="25">
                  <c:v>0.40789999999999998</c:v>
                </c:pt>
                <c:pt idx="26">
                  <c:v>0.39685999999999999</c:v>
                </c:pt>
                <c:pt idx="27">
                  <c:v>0.36636999999999997</c:v>
                </c:pt>
                <c:pt idx="28">
                  <c:v>0.34244999999999998</c:v>
                </c:pt>
                <c:pt idx="29">
                  <c:v>0.37391000000000002</c:v>
                </c:pt>
                <c:pt idx="30">
                  <c:v>0.37159999999999999</c:v>
                </c:pt>
                <c:pt idx="31">
                  <c:v>0.36765999999999999</c:v>
                </c:pt>
                <c:pt idx="32">
                  <c:v>0.38491999999999998</c:v>
                </c:pt>
                <c:pt idx="33">
                  <c:v>0.41632999999999998</c:v>
                </c:pt>
                <c:pt idx="34">
                  <c:v>0.47877999999999998</c:v>
                </c:pt>
                <c:pt idx="35">
                  <c:v>0.50558999999999998</c:v>
                </c:pt>
                <c:pt idx="36">
                  <c:v>0.51693999999999996</c:v>
                </c:pt>
                <c:pt idx="37">
                  <c:v>0.47388000000000002</c:v>
                </c:pt>
                <c:pt idx="38">
                  <c:v>0.43687999999999999</c:v>
                </c:pt>
                <c:pt idx="39">
                  <c:v>0.45180999999999999</c:v>
                </c:pt>
                <c:pt idx="40">
                  <c:v>0.45166000000000001</c:v>
                </c:pt>
                <c:pt idx="41">
                  <c:v>0.43381999999999998</c:v>
                </c:pt>
                <c:pt idx="42">
                  <c:v>0.45862999999999998</c:v>
                </c:pt>
                <c:pt idx="43">
                  <c:v>0.41447000000000001</c:v>
                </c:pt>
                <c:pt idx="44">
                  <c:v>0.38651000000000002</c:v>
                </c:pt>
                <c:pt idx="45">
                  <c:v>0.38264999999999999</c:v>
                </c:pt>
                <c:pt idx="46">
                  <c:v>0.33255000000000001</c:v>
                </c:pt>
                <c:pt idx="47">
                  <c:v>0.28059000000000001</c:v>
                </c:pt>
              </c:numCache>
            </c:numRef>
          </c:val>
          <c:smooth val="0"/>
        </c:ser>
        <c:dLbls>
          <c:showLegendKey val="0"/>
          <c:showVal val="0"/>
          <c:showCatName val="0"/>
          <c:showSerName val="0"/>
          <c:showPercent val="0"/>
          <c:showBubbleSize val="0"/>
        </c:dLbls>
        <c:marker val="1"/>
        <c:smooth val="0"/>
        <c:axId val="111877120"/>
        <c:axId val="111891584"/>
      </c:lineChart>
      <c:catAx>
        <c:axId val="11187712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1891584"/>
        <c:crosses val="autoZero"/>
        <c:auto val="1"/>
        <c:lblAlgn val="ctr"/>
        <c:lblOffset val="100"/>
        <c:tickLblSkip val="4"/>
        <c:tickMarkSkip val="4"/>
        <c:noMultiLvlLbl val="0"/>
      </c:catAx>
      <c:valAx>
        <c:axId val="111891584"/>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1877120"/>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Group'!$B$500</c:f>
              <c:strCache>
                <c:ptCount val="1"/>
                <c:pt idx="0">
                  <c:v>Sunday</c:v>
                </c:pt>
              </c:strCache>
            </c:strRef>
          </c:tx>
          <c:marker>
            <c:symbol val="none"/>
          </c:marker>
          <c:cat>
            <c:strRef>
              <c:f>'Demand by Cust Group'!$C$499:$AY$499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Group'!$C$500:$AY$500</c:f>
              <c:numCache>
                <c:formatCode>General</c:formatCode>
                <c:ptCount val="49"/>
                <c:pt idx="0">
                  <c:v>0.29304000000000002</c:v>
                </c:pt>
                <c:pt idx="1">
                  <c:v>0.26755000000000001</c:v>
                </c:pt>
                <c:pt idx="2">
                  <c:v>0.25119999999999998</c:v>
                </c:pt>
                <c:pt idx="3">
                  <c:v>0.23784</c:v>
                </c:pt>
                <c:pt idx="4">
                  <c:v>0.22933999999999999</c:v>
                </c:pt>
                <c:pt idx="5">
                  <c:v>0.22735</c:v>
                </c:pt>
                <c:pt idx="6">
                  <c:v>0.22045000000000001</c:v>
                </c:pt>
                <c:pt idx="7">
                  <c:v>0.21181</c:v>
                </c:pt>
                <c:pt idx="8">
                  <c:v>0.20809</c:v>
                </c:pt>
                <c:pt idx="9">
                  <c:v>0.19844000000000001</c:v>
                </c:pt>
                <c:pt idx="10">
                  <c:v>0.19663</c:v>
                </c:pt>
                <c:pt idx="11">
                  <c:v>0.18879000000000001</c:v>
                </c:pt>
                <c:pt idx="12">
                  <c:v>0.18240999999999999</c:v>
                </c:pt>
                <c:pt idx="13">
                  <c:v>0.19714000000000001</c:v>
                </c:pt>
                <c:pt idx="14">
                  <c:v>0.22564999999999999</c:v>
                </c:pt>
                <c:pt idx="15">
                  <c:v>0.27729999999999999</c:v>
                </c:pt>
                <c:pt idx="16">
                  <c:v>0.37530000000000002</c:v>
                </c:pt>
                <c:pt idx="17">
                  <c:v>0.42413000000000001</c:v>
                </c:pt>
                <c:pt idx="18">
                  <c:v>0.46511000000000002</c:v>
                </c:pt>
                <c:pt idx="19">
                  <c:v>0.52456999999999998</c:v>
                </c:pt>
                <c:pt idx="20">
                  <c:v>0.52378999999999998</c:v>
                </c:pt>
                <c:pt idx="21">
                  <c:v>0.55523</c:v>
                </c:pt>
                <c:pt idx="22">
                  <c:v>0.57089000000000001</c:v>
                </c:pt>
                <c:pt idx="23">
                  <c:v>0.59941999999999995</c:v>
                </c:pt>
                <c:pt idx="24">
                  <c:v>0.62683999999999995</c:v>
                </c:pt>
                <c:pt idx="25">
                  <c:v>0.60585</c:v>
                </c:pt>
                <c:pt idx="26">
                  <c:v>0.57945000000000002</c:v>
                </c:pt>
                <c:pt idx="27">
                  <c:v>0.57525999999999999</c:v>
                </c:pt>
                <c:pt idx="28">
                  <c:v>0.54103000000000001</c:v>
                </c:pt>
                <c:pt idx="29">
                  <c:v>0.50887000000000004</c:v>
                </c:pt>
                <c:pt idx="30">
                  <c:v>0.48869000000000001</c:v>
                </c:pt>
                <c:pt idx="31">
                  <c:v>0.50285999999999997</c:v>
                </c:pt>
                <c:pt idx="32">
                  <c:v>0.53708999999999996</c:v>
                </c:pt>
                <c:pt idx="33">
                  <c:v>0.62722999999999995</c:v>
                </c:pt>
                <c:pt idx="34">
                  <c:v>0.66800999999999999</c:v>
                </c:pt>
                <c:pt idx="35">
                  <c:v>0.62953000000000003</c:v>
                </c:pt>
                <c:pt idx="36">
                  <c:v>0.61387999999999998</c:v>
                </c:pt>
                <c:pt idx="37">
                  <c:v>0.60241</c:v>
                </c:pt>
                <c:pt idx="38">
                  <c:v>0.57264999999999999</c:v>
                </c:pt>
                <c:pt idx="39">
                  <c:v>0.55893000000000004</c:v>
                </c:pt>
                <c:pt idx="40">
                  <c:v>0.57786000000000004</c:v>
                </c:pt>
                <c:pt idx="41">
                  <c:v>0.56130999999999998</c:v>
                </c:pt>
                <c:pt idx="42">
                  <c:v>0.55691000000000002</c:v>
                </c:pt>
                <c:pt idx="43">
                  <c:v>0.50773000000000001</c:v>
                </c:pt>
                <c:pt idx="44">
                  <c:v>0.48949999999999999</c:v>
                </c:pt>
                <c:pt idx="45">
                  <c:v>0.46833999999999998</c:v>
                </c:pt>
                <c:pt idx="46">
                  <c:v>0.38157999999999997</c:v>
                </c:pt>
                <c:pt idx="47">
                  <c:v>0.35099999999999998</c:v>
                </c:pt>
              </c:numCache>
            </c:numRef>
          </c:val>
          <c:smooth val="0"/>
        </c:ser>
        <c:ser>
          <c:idx val="1"/>
          <c:order val="1"/>
          <c:tx>
            <c:strRef>
              <c:f>'Demand by Cust Group'!$B$501</c:f>
              <c:strCache>
                <c:ptCount val="1"/>
                <c:pt idx="0">
                  <c:v>Monday</c:v>
                </c:pt>
              </c:strCache>
            </c:strRef>
          </c:tx>
          <c:marker>
            <c:symbol val="none"/>
          </c:marker>
          <c:cat>
            <c:strRef>
              <c:f>'Demand by Cust Group'!$C$499:$AY$499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Group'!$C$501:$AY$501</c:f>
              <c:numCache>
                <c:formatCode>General</c:formatCode>
                <c:ptCount val="49"/>
                <c:pt idx="0">
                  <c:v>0.29163</c:v>
                </c:pt>
                <c:pt idx="1">
                  <c:v>0.26650000000000001</c:v>
                </c:pt>
                <c:pt idx="2">
                  <c:v>0.25142999999999999</c:v>
                </c:pt>
                <c:pt idx="3">
                  <c:v>0.24898000000000001</c:v>
                </c:pt>
                <c:pt idx="4">
                  <c:v>0.23855999999999999</c:v>
                </c:pt>
                <c:pt idx="5">
                  <c:v>0.2271</c:v>
                </c:pt>
                <c:pt idx="6">
                  <c:v>0.22081000000000001</c:v>
                </c:pt>
                <c:pt idx="7">
                  <c:v>0.21535000000000001</c:v>
                </c:pt>
                <c:pt idx="8">
                  <c:v>0.20696999999999999</c:v>
                </c:pt>
                <c:pt idx="9">
                  <c:v>0.17641999999999999</c:v>
                </c:pt>
                <c:pt idx="10">
                  <c:v>0.18725</c:v>
                </c:pt>
                <c:pt idx="11">
                  <c:v>0.18296000000000001</c:v>
                </c:pt>
                <c:pt idx="12">
                  <c:v>0.20121</c:v>
                </c:pt>
                <c:pt idx="13">
                  <c:v>0.23966000000000001</c:v>
                </c:pt>
                <c:pt idx="14">
                  <c:v>0.31563000000000002</c:v>
                </c:pt>
                <c:pt idx="15">
                  <c:v>0.38345000000000001</c:v>
                </c:pt>
                <c:pt idx="16">
                  <c:v>0.44303999999999999</c:v>
                </c:pt>
                <c:pt idx="17">
                  <c:v>0.39113999999999999</c:v>
                </c:pt>
                <c:pt idx="18">
                  <c:v>0.38916000000000001</c:v>
                </c:pt>
                <c:pt idx="19">
                  <c:v>0.36892999999999998</c:v>
                </c:pt>
                <c:pt idx="20">
                  <c:v>0.35827999999999999</c:v>
                </c:pt>
                <c:pt idx="21">
                  <c:v>0.36196</c:v>
                </c:pt>
                <c:pt idx="22">
                  <c:v>0.35454000000000002</c:v>
                </c:pt>
                <c:pt idx="23">
                  <c:v>0.34258</c:v>
                </c:pt>
                <c:pt idx="24">
                  <c:v>0.38894000000000001</c:v>
                </c:pt>
                <c:pt idx="25">
                  <c:v>0.43152000000000001</c:v>
                </c:pt>
                <c:pt idx="26">
                  <c:v>0.41857</c:v>
                </c:pt>
                <c:pt idx="27">
                  <c:v>0.39744000000000002</c:v>
                </c:pt>
                <c:pt idx="28">
                  <c:v>0.41839999999999999</c:v>
                </c:pt>
                <c:pt idx="29">
                  <c:v>0.39850999999999998</c:v>
                </c:pt>
                <c:pt idx="30">
                  <c:v>0.41142000000000001</c:v>
                </c:pt>
                <c:pt idx="31">
                  <c:v>0.43328</c:v>
                </c:pt>
                <c:pt idx="32">
                  <c:v>0.48202</c:v>
                </c:pt>
                <c:pt idx="33">
                  <c:v>0.54330999999999996</c:v>
                </c:pt>
                <c:pt idx="34">
                  <c:v>0.59709999999999996</c:v>
                </c:pt>
                <c:pt idx="35">
                  <c:v>0.62080999999999997</c:v>
                </c:pt>
                <c:pt idx="36">
                  <c:v>0.58221999999999996</c:v>
                </c:pt>
                <c:pt idx="37">
                  <c:v>0.57081999999999999</c:v>
                </c:pt>
                <c:pt idx="38">
                  <c:v>0.54115000000000002</c:v>
                </c:pt>
                <c:pt idx="39">
                  <c:v>0.51588999999999996</c:v>
                </c:pt>
                <c:pt idx="40">
                  <c:v>0.52137999999999995</c:v>
                </c:pt>
                <c:pt idx="41">
                  <c:v>0.53205999999999998</c:v>
                </c:pt>
                <c:pt idx="42">
                  <c:v>0.51734999999999998</c:v>
                </c:pt>
                <c:pt idx="43">
                  <c:v>0.52495000000000003</c:v>
                </c:pt>
                <c:pt idx="44">
                  <c:v>0.48966999999999999</c:v>
                </c:pt>
                <c:pt idx="45">
                  <c:v>0.46561000000000002</c:v>
                </c:pt>
                <c:pt idx="46">
                  <c:v>0.40827000000000002</c:v>
                </c:pt>
                <c:pt idx="47">
                  <c:v>0.35727999999999999</c:v>
                </c:pt>
              </c:numCache>
            </c:numRef>
          </c:val>
          <c:smooth val="0"/>
        </c:ser>
        <c:ser>
          <c:idx val="2"/>
          <c:order val="2"/>
          <c:tx>
            <c:strRef>
              <c:f>'Demand by Cust Group'!$B$502</c:f>
              <c:strCache>
                <c:ptCount val="1"/>
                <c:pt idx="0">
                  <c:v>Tuesday</c:v>
                </c:pt>
              </c:strCache>
            </c:strRef>
          </c:tx>
          <c:marker>
            <c:symbol val="none"/>
          </c:marker>
          <c:cat>
            <c:strRef>
              <c:f>'Demand by Cust Group'!$C$499:$AY$499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Group'!$C$502:$AY$502</c:f>
              <c:numCache>
                <c:formatCode>General</c:formatCode>
                <c:ptCount val="49"/>
                <c:pt idx="0">
                  <c:v>0.32690000000000002</c:v>
                </c:pt>
                <c:pt idx="1">
                  <c:v>0.26990999999999998</c:v>
                </c:pt>
                <c:pt idx="2">
                  <c:v>0.24296000000000001</c:v>
                </c:pt>
                <c:pt idx="3">
                  <c:v>0.22025</c:v>
                </c:pt>
                <c:pt idx="4">
                  <c:v>0.21817</c:v>
                </c:pt>
                <c:pt idx="5">
                  <c:v>0.19364000000000001</c:v>
                </c:pt>
                <c:pt idx="6">
                  <c:v>0.18187999999999999</c:v>
                </c:pt>
                <c:pt idx="7">
                  <c:v>0.17538999999999999</c:v>
                </c:pt>
                <c:pt idx="8">
                  <c:v>0.17623</c:v>
                </c:pt>
                <c:pt idx="9">
                  <c:v>0.17616999999999999</c:v>
                </c:pt>
                <c:pt idx="10">
                  <c:v>0.19015000000000001</c:v>
                </c:pt>
                <c:pt idx="11">
                  <c:v>0.19053</c:v>
                </c:pt>
                <c:pt idx="12">
                  <c:v>0.20846000000000001</c:v>
                </c:pt>
                <c:pt idx="13">
                  <c:v>0.26668999999999998</c:v>
                </c:pt>
                <c:pt idx="14">
                  <c:v>0.33788000000000001</c:v>
                </c:pt>
                <c:pt idx="15">
                  <c:v>0.37413000000000002</c:v>
                </c:pt>
                <c:pt idx="16">
                  <c:v>0.40544999999999998</c:v>
                </c:pt>
                <c:pt idx="17">
                  <c:v>0.38024000000000002</c:v>
                </c:pt>
                <c:pt idx="18">
                  <c:v>0.36560999999999999</c:v>
                </c:pt>
                <c:pt idx="19">
                  <c:v>0.35296</c:v>
                </c:pt>
                <c:pt idx="20">
                  <c:v>0.34110000000000001</c:v>
                </c:pt>
                <c:pt idx="21">
                  <c:v>0.32678000000000001</c:v>
                </c:pt>
                <c:pt idx="22">
                  <c:v>0.33096999999999999</c:v>
                </c:pt>
                <c:pt idx="23">
                  <c:v>0.31686999999999999</c:v>
                </c:pt>
                <c:pt idx="24">
                  <c:v>0.36557000000000001</c:v>
                </c:pt>
                <c:pt idx="25">
                  <c:v>0.38202999999999998</c:v>
                </c:pt>
                <c:pt idx="26">
                  <c:v>0.37862000000000001</c:v>
                </c:pt>
                <c:pt idx="27">
                  <c:v>0.36318</c:v>
                </c:pt>
                <c:pt idx="28">
                  <c:v>0.37595000000000001</c:v>
                </c:pt>
                <c:pt idx="29">
                  <c:v>0.37193999999999999</c:v>
                </c:pt>
                <c:pt idx="30">
                  <c:v>0.37167</c:v>
                </c:pt>
                <c:pt idx="31">
                  <c:v>0.40127000000000002</c:v>
                </c:pt>
                <c:pt idx="32">
                  <c:v>0.45623999999999998</c:v>
                </c:pt>
                <c:pt idx="33">
                  <c:v>0.53066000000000002</c:v>
                </c:pt>
                <c:pt idx="34">
                  <c:v>0.57630999999999999</c:v>
                </c:pt>
                <c:pt idx="35">
                  <c:v>0.61811000000000005</c:v>
                </c:pt>
                <c:pt idx="36">
                  <c:v>0.58791000000000004</c:v>
                </c:pt>
                <c:pt idx="37">
                  <c:v>0.55939000000000005</c:v>
                </c:pt>
                <c:pt idx="38">
                  <c:v>0.55388000000000004</c:v>
                </c:pt>
                <c:pt idx="39">
                  <c:v>0.52795999999999998</c:v>
                </c:pt>
                <c:pt idx="40">
                  <c:v>0.51505999999999996</c:v>
                </c:pt>
                <c:pt idx="41">
                  <c:v>0.56501999999999997</c:v>
                </c:pt>
                <c:pt idx="42">
                  <c:v>0.55062999999999995</c:v>
                </c:pt>
                <c:pt idx="43">
                  <c:v>0.54047999999999996</c:v>
                </c:pt>
                <c:pt idx="44">
                  <c:v>0.50327</c:v>
                </c:pt>
                <c:pt idx="45">
                  <c:v>0.49861</c:v>
                </c:pt>
                <c:pt idx="46">
                  <c:v>0.42846000000000001</c:v>
                </c:pt>
                <c:pt idx="47">
                  <c:v>0.34516999999999998</c:v>
                </c:pt>
              </c:numCache>
            </c:numRef>
          </c:val>
          <c:smooth val="0"/>
        </c:ser>
        <c:ser>
          <c:idx val="3"/>
          <c:order val="3"/>
          <c:tx>
            <c:strRef>
              <c:f>'Demand by Cust Group'!$B$503</c:f>
              <c:strCache>
                <c:ptCount val="1"/>
                <c:pt idx="0">
                  <c:v>Wednesday</c:v>
                </c:pt>
              </c:strCache>
            </c:strRef>
          </c:tx>
          <c:marker>
            <c:symbol val="none"/>
          </c:marker>
          <c:cat>
            <c:strRef>
              <c:f>'Demand by Cust Group'!$C$499:$AY$499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Group'!$C$503:$AY$503</c:f>
              <c:numCache>
                <c:formatCode>General</c:formatCode>
                <c:ptCount val="49"/>
                <c:pt idx="0">
                  <c:v>0.31264999999999998</c:v>
                </c:pt>
                <c:pt idx="1">
                  <c:v>0.26506999999999997</c:v>
                </c:pt>
                <c:pt idx="2">
                  <c:v>0.22802</c:v>
                </c:pt>
                <c:pt idx="3">
                  <c:v>0.20801</c:v>
                </c:pt>
                <c:pt idx="4">
                  <c:v>0.20566999999999999</c:v>
                </c:pt>
                <c:pt idx="5">
                  <c:v>0.19055</c:v>
                </c:pt>
                <c:pt idx="6">
                  <c:v>0.18040999999999999</c:v>
                </c:pt>
                <c:pt idx="7">
                  <c:v>0.17405000000000001</c:v>
                </c:pt>
                <c:pt idx="8">
                  <c:v>0.17487</c:v>
                </c:pt>
                <c:pt idx="9">
                  <c:v>0.17885999999999999</c:v>
                </c:pt>
                <c:pt idx="10">
                  <c:v>0.19212000000000001</c:v>
                </c:pt>
                <c:pt idx="11">
                  <c:v>0.19208</c:v>
                </c:pt>
                <c:pt idx="12">
                  <c:v>0.2084</c:v>
                </c:pt>
                <c:pt idx="13">
                  <c:v>0.27712999999999999</c:v>
                </c:pt>
                <c:pt idx="14">
                  <c:v>0.37075000000000002</c:v>
                </c:pt>
                <c:pt idx="15">
                  <c:v>0.41354999999999997</c:v>
                </c:pt>
                <c:pt idx="16">
                  <c:v>0.43648999999999999</c:v>
                </c:pt>
                <c:pt idx="17">
                  <c:v>0.38636999999999999</c:v>
                </c:pt>
                <c:pt idx="18">
                  <c:v>0.39337</c:v>
                </c:pt>
                <c:pt idx="19">
                  <c:v>0.35550999999999999</c:v>
                </c:pt>
                <c:pt idx="20">
                  <c:v>0.33248</c:v>
                </c:pt>
                <c:pt idx="21">
                  <c:v>0.33315</c:v>
                </c:pt>
                <c:pt idx="22">
                  <c:v>0.31901000000000002</c:v>
                </c:pt>
                <c:pt idx="23">
                  <c:v>0.32744000000000001</c:v>
                </c:pt>
                <c:pt idx="24">
                  <c:v>0.35669000000000001</c:v>
                </c:pt>
                <c:pt idx="25">
                  <c:v>0.40254000000000001</c:v>
                </c:pt>
                <c:pt idx="26">
                  <c:v>0.38621</c:v>
                </c:pt>
                <c:pt idx="27">
                  <c:v>0.37341000000000002</c:v>
                </c:pt>
                <c:pt idx="28">
                  <c:v>0.36004000000000003</c:v>
                </c:pt>
                <c:pt idx="29">
                  <c:v>0.34827999999999998</c:v>
                </c:pt>
                <c:pt idx="30">
                  <c:v>0.35344999999999999</c:v>
                </c:pt>
                <c:pt idx="31">
                  <c:v>0.37006</c:v>
                </c:pt>
                <c:pt idx="32">
                  <c:v>0.44135000000000002</c:v>
                </c:pt>
                <c:pt idx="33">
                  <c:v>0.54234000000000004</c:v>
                </c:pt>
                <c:pt idx="34">
                  <c:v>0.54591000000000001</c:v>
                </c:pt>
                <c:pt idx="35">
                  <c:v>0.59545000000000003</c:v>
                </c:pt>
                <c:pt idx="36">
                  <c:v>0.59018999999999999</c:v>
                </c:pt>
                <c:pt idx="37">
                  <c:v>0.57269999999999999</c:v>
                </c:pt>
                <c:pt idx="38">
                  <c:v>0.55869000000000002</c:v>
                </c:pt>
                <c:pt idx="39">
                  <c:v>0.52625999999999995</c:v>
                </c:pt>
                <c:pt idx="40">
                  <c:v>0.51088</c:v>
                </c:pt>
                <c:pt idx="41">
                  <c:v>0.56533</c:v>
                </c:pt>
                <c:pt idx="42">
                  <c:v>0.53600000000000003</c:v>
                </c:pt>
                <c:pt idx="43">
                  <c:v>0.51856000000000002</c:v>
                </c:pt>
                <c:pt idx="44">
                  <c:v>0.49671999999999999</c:v>
                </c:pt>
                <c:pt idx="45">
                  <c:v>0.46256000000000003</c:v>
                </c:pt>
                <c:pt idx="46">
                  <c:v>0.38625999999999999</c:v>
                </c:pt>
                <c:pt idx="47">
                  <c:v>0.32673999999999997</c:v>
                </c:pt>
              </c:numCache>
            </c:numRef>
          </c:val>
          <c:smooth val="0"/>
        </c:ser>
        <c:ser>
          <c:idx val="4"/>
          <c:order val="4"/>
          <c:tx>
            <c:strRef>
              <c:f>'Demand by Cust Group'!$B$504</c:f>
              <c:strCache>
                <c:ptCount val="1"/>
                <c:pt idx="0">
                  <c:v>Thursday</c:v>
                </c:pt>
              </c:strCache>
            </c:strRef>
          </c:tx>
          <c:marker>
            <c:symbol val="none"/>
          </c:marker>
          <c:cat>
            <c:strRef>
              <c:f>'Demand by Cust Group'!$C$499:$AY$499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Group'!$C$504:$AY$504</c:f>
              <c:numCache>
                <c:formatCode>General</c:formatCode>
                <c:ptCount val="49"/>
                <c:pt idx="0">
                  <c:v>0.31145</c:v>
                </c:pt>
                <c:pt idx="1">
                  <c:v>0.26551000000000002</c:v>
                </c:pt>
                <c:pt idx="2">
                  <c:v>0.23466000000000001</c:v>
                </c:pt>
                <c:pt idx="3">
                  <c:v>0.21823999999999999</c:v>
                </c:pt>
                <c:pt idx="4">
                  <c:v>0.21232999999999999</c:v>
                </c:pt>
                <c:pt idx="5">
                  <c:v>0.18737999999999999</c:v>
                </c:pt>
                <c:pt idx="6">
                  <c:v>0.18154000000000001</c:v>
                </c:pt>
                <c:pt idx="7">
                  <c:v>0.17827000000000001</c:v>
                </c:pt>
                <c:pt idx="8">
                  <c:v>0.17319000000000001</c:v>
                </c:pt>
                <c:pt idx="9">
                  <c:v>0.17341999999999999</c:v>
                </c:pt>
                <c:pt idx="10">
                  <c:v>0.18934999999999999</c:v>
                </c:pt>
                <c:pt idx="11">
                  <c:v>0.19503000000000001</c:v>
                </c:pt>
                <c:pt idx="12">
                  <c:v>0.22394</c:v>
                </c:pt>
                <c:pt idx="13">
                  <c:v>0.29152</c:v>
                </c:pt>
                <c:pt idx="14">
                  <c:v>0.37483</c:v>
                </c:pt>
                <c:pt idx="15">
                  <c:v>0.40339999999999998</c:v>
                </c:pt>
                <c:pt idx="16">
                  <c:v>0.39594000000000001</c:v>
                </c:pt>
                <c:pt idx="17">
                  <c:v>0.39202999999999999</c:v>
                </c:pt>
                <c:pt idx="18">
                  <c:v>0.38151000000000002</c:v>
                </c:pt>
                <c:pt idx="19">
                  <c:v>0.36671999999999999</c:v>
                </c:pt>
                <c:pt idx="20">
                  <c:v>0.34998000000000001</c:v>
                </c:pt>
                <c:pt idx="21">
                  <c:v>0.33015</c:v>
                </c:pt>
                <c:pt idx="22">
                  <c:v>0.33239999999999997</c:v>
                </c:pt>
                <c:pt idx="23">
                  <c:v>0.34501999999999999</c:v>
                </c:pt>
                <c:pt idx="24">
                  <c:v>0.36732999999999999</c:v>
                </c:pt>
                <c:pt idx="25">
                  <c:v>0.39809</c:v>
                </c:pt>
                <c:pt idx="26">
                  <c:v>0.37201000000000001</c:v>
                </c:pt>
                <c:pt idx="27">
                  <c:v>0.37008000000000002</c:v>
                </c:pt>
                <c:pt idx="28">
                  <c:v>0.38557000000000002</c:v>
                </c:pt>
                <c:pt idx="29">
                  <c:v>0.38429999999999997</c:v>
                </c:pt>
                <c:pt idx="30">
                  <c:v>0.35938999999999999</c:v>
                </c:pt>
                <c:pt idx="31">
                  <c:v>0.39918999999999999</c:v>
                </c:pt>
                <c:pt idx="32">
                  <c:v>0.44375999999999999</c:v>
                </c:pt>
                <c:pt idx="33">
                  <c:v>0.52195000000000003</c:v>
                </c:pt>
                <c:pt idx="34">
                  <c:v>0.55888000000000004</c:v>
                </c:pt>
                <c:pt idx="35">
                  <c:v>0.59196000000000004</c:v>
                </c:pt>
                <c:pt idx="36">
                  <c:v>0.55671999999999999</c:v>
                </c:pt>
                <c:pt idx="37">
                  <c:v>0.56286999999999998</c:v>
                </c:pt>
                <c:pt idx="38">
                  <c:v>0.54779999999999995</c:v>
                </c:pt>
                <c:pt idx="39">
                  <c:v>0.53713</c:v>
                </c:pt>
                <c:pt idx="40">
                  <c:v>0.53786</c:v>
                </c:pt>
                <c:pt idx="41">
                  <c:v>0.57233000000000001</c:v>
                </c:pt>
                <c:pt idx="42">
                  <c:v>0.54476999999999998</c:v>
                </c:pt>
                <c:pt idx="43">
                  <c:v>0.53090000000000004</c:v>
                </c:pt>
                <c:pt idx="44">
                  <c:v>0.49393999999999999</c:v>
                </c:pt>
                <c:pt idx="45">
                  <c:v>0.47639999999999999</c:v>
                </c:pt>
                <c:pt idx="46">
                  <c:v>0.41227999999999998</c:v>
                </c:pt>
                <c:pt idx="47">
                  <c:v>0.34147</c:v>
                </c:pt>
              </c:numCache>
            </c:numRef>
          </c:val>
          <c:smooth val="0"/>
        </c:ser>
        <c:ser>
          <c:idx val="5"/>
          <c:order val="5"/>
          <c:tx>
            <c:strRef>
              <c:f>'Demand by Cust Group'!$B$505</c:f>
              <c:strCache>
                <c:ptCount val="1"/>
                <c:pt idx="0">
                  <c:v>Friday</c:v>
                </c:pt>
              </c:strCache>
            </c:strRef>
          </c:tx>
          <c:marker>
            <c:symbol val="none"/>
          </c:marker>
          <c:cat>
            <c:strRef>
              <c:f>'Demand by Cust Group'!$C$499:$AY$499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Group'!$C$505:$AY$505</c:f>
              <c:numCache>
                <c:formatCode>General</c:formatCode>
                <c:ptCount val="49"/>
                <c:pt idx="0">
                  <c:v>0.32990999999999998</c:v>
                </c:pt>
                <c:pt idx="1">
                  <c:v>0.27836</c:v>
                </c:pt>
                <c:pt idx="2">
                  <c:v>0.24510000000000001</c:v>
                </c:pt>
                <c:pt idx="3">
                  <c:v>0.22411</c:v>
                </c:pt>
                <c:pt idx="4">
                  <c:v>0.21185000000000001</c:v>
                </c:pt>
                <c:pt idx="5">
                  <c:v>0.19972000000000001</c:v>
                </c:pt>
                <c:pt idx="6">
                  <c:v>0.19306000000000001</c:v>
                </c:pt>
                <c:pt idx="7">
                  <c:v>0.18262999999999999</c:v>
                </c:pt>
                <c:pt idx="8">
                  <c:v>0.18553</c:v>
                </c:pt>
                <c:pt idx="9">
                  <c:v>0.18673000000000001</c:v>
                </c:pt>
                <c:pt idx="10">
                  <c:v>0.19502</c:v>
                </c:pt>
                <c:pt idx="11">
                  <c:v>0.19067999999999999</c:v>
                </c:pt>
                <c:pt idx="12">
                  <c:v>0.21393999999999999</c:v>
                </c:pt>
                <c:pt idx="13">
                  <c:v>0.29071999999999998</c:v>
                </c:pt>
                <c:pt idx="14">
                  <c:v>0.35227000000000003</c:v>
                </c:pt>
                <c:pt idx="15">
                  <c:v>0.40688000000000002</c:v>
                </c:pt>
                <c:pt idx="16">
                  <c:v>0.41421000000000002</c:v>
                </c:pt>
                <c:pt idx="17">
                  <c:v>0.39711000000000002</c:v>
                </c:pt>
                <c:pt idx="18">
                  <c:v>0.38689000000000001</c:v>
                </c:pt>
                <c:pt idx="19">
                  <c:v>0.35649999999999998</c:v>
                </c:pt>
                <c:pt idx="20">
                  <c:v>0.33284000000000002</c:v>
                </c:pt>
                <c:pt idx="21">
                  <c:v>0.33257999999999999</c:v>
                </c:pt>
                <c:pt idx="22">
                  <c:v>0.33132</c:v>
                </c:pt>
                <c:pt idx="23">
                  <c:v>0.34819</c:v>
                </c:pt>
                <c:pt idx="24">
                  <c:v>0.37511</c:v>
                </c:pt>
                <c:pt idx="25">
                  <c:v>0.41009000000000001</c:v>
                </c:pt>
                <c:pt idx="26">
                  <c:v>0.38652999999999998</c:v>
                </c:pt>
                <c:pt idx="27">
                  <c:v>0.37441000000000002</c:v>
                </c:pt>
                <c:pt idx="28">
                  <c:v>0.38030000000000003</c:v>
                </c:pt>
                <c:pt idx="29">
                  <c:v>0.37931999999999999</c:v>
                </c:pt>
                <c:pt idx="30">
                  <c:v>0.37840000000000001</c:v>
                </c:pt>
                <c:pt idx="31">
                  <c:v>0.42338999999999999</c:v>
                </c:pt>
                <c:pt idx="32">
                  <c:v>0.46859000000000001</c:v>
                </c:pt>
                <c:pt idx="33">
                  <c:v>0.52503999999999995</c:v>
                </c:pt>
                <c:pt idx="34">
                  <c:v>0.58628999999999998</c:v>
                </c:pt>
                <c:pt idx="35">
                  <c:v>0.61575999999999997</c:v>
                </c:pt>
                <c:pt idx="36">
                  <c:v>0.61589000000000005</c:v>
                </c:pt>
                <c:pt idx="37">
                  <c:v>0.59397</c:v>
                </c:pt>
                <c:pt idx="38">
                  <c:v>0.54981999999999998</c:v>
                </c:pt>
                <c:pt idx="39">
                  <c:v>0.55132999999999999</c:v>
                </c:pt>
                <c:pt idx="40">
                  <c:v>0.54766999999999999</c:v>
                </c:pt>
                <c:pt idx="41">
                  <c:v>0.58674000000000004</c:v>
                </c:pt>
                <c:pt idx="42">
                  <c:v>0.60246999999999995</c:v>
                </c:pt>
                <c:pt idx="43">
                  <c:v>0.56476999999999999</c:v>
                </c:pt>
                <c:pt idx="44">
                  <c:v>0.49174000000000001</c:v>
                </c:pt>
                <c:pt idx="45">
                  <c:v>0.46260000000000001</c:v>
                </c:pt>
                <c:pt idx="46">
                  <c:v>0.40565000000000001</c:v>
                </c:pt>
                <c:pt idx="47">
                  <c:v>0.37958999999999998</c:v>
                </c:pt>
              </c:numCache>
            </c:numRef>
          </c:val>
          <c:smooth val="0"/>
        </c:ser>
        <c:ser>
          <c:idx val="6"/>
          <c:order val="6"/>
          <c:tx>
            <c:strRef>
              <c:f>'Demand by Cust Group'!$B$506</c:f>
              <c:strCache>
                <c:ptCount val="1"/>
                <c:pt idx="0">
                  <c:v>Saturday</c:v>
                </c:pt>
              </c:strCache>
            </c:strRef>
          </c:tx>
          <c:marker>
            <c:symbol val="none"/>
          </c:marker>
          <c:cat>
            <c:strRef>
              <c:f>'Demand by Cust Group'!$C$499:$AY$499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Group'!$C$506:$AY$506</c:f>
              <c:numCache>
                <c:formatCode>General</c:formatCode>
                <c:ptCount val="49"/>
                <c:pt idx="0">
                  <c:v>0.33278000000000002</c:v>
                </c:pt>
                <c:pt idx="1">
                  <c:v>0.28952</c:v>
                </c:pt>
                <c:pt idx="2">
                  <c:v>0.26577000000000001</c:v>
                </c:pt>
                <c:pt idx="3">
                  <c:v>0.24356</c:v>
                </c:pt>
                <c:pt idx="4">
                  <c:v>0.22406999999999999</c:v>
                </c:pt>
                <c:pt idx="5">
                  <c:v>0.21424000000000001</c:v>
                </c:pt>
                <c:pt idx="6">
                  <c:v>0.19789999999999999</c:v>
                </c:pt>
                <c:pt idx="7">
                  <c:v>0.18723000000000001</c:v>
                </c:pt>
                <c:pt idx="8">
                  <c:v>0.18779000000000001</c:v>
                </c:pt>
                <c:pt idx="9">
                  <c:v>0.18675</c:v>
                </c:pt>
                <c:pt idx="10">
                  <c:v>0.18598000000000001</c:v>
                </c:pt>
                <c:pt idx="11">
                  <c:v>0.17866000000000001</c:v>
                </c:pt>
                <c:pt idx="12">
                  <c:v>0.18156</c:v>
                </c:pt>
                <c:pt idx="13">
                  <c:v>0.21590999999999999</c:v>
                </c:pt>
                <c:pt idx="14">
                  <c:v>0.24507999999999999</c:v>
                </c:pt>
                <c:pt idx="15">
                  <c:v>0.32080999999999998</c:v>
                </c:pt>
                <c:pt idx="16">
                  <c:v>0.39290000000000003</c:v>
                </c:pt>
                <c:pt idx="17">
                  <c:v>0.42508000000000001</c:v>
                </c:pt>
                <c:pt idx="18">
                  <c:v>0.47525000000000001</c:v>
                </c:pt>
                <c:pt idx="19">
                  <c:v>0.48175000000000001</c:v>
                </c:pt>
                <c:pt idx="20">
                  <c:v>0.45883000000000002</c:v>
                </c:pt>
                <c:pt idx="21">
                  <c:v>0.44579999999999997</c:v>
                </c:pt>
                <c:pt idx="22">
                  <c:v>0.44917000000000001</c:v>
                </c:pt>
                <c:pt idx="23">
                  <c:v>0.45158999999999999</c:v>
                </c:pt>
                <c:pt idx="24">
                  <c:v>0.50761999999999996</c:v>
                </c:pt>
                <c:pt idx="25">
                  <c:v>0.52114000000000005</c:v>
                </c:pt>
                <c:pt idx="26">
                  <c:v>0.50049999999999994</c:v>
                </c:pt>
                <c:pt idx="27">
                  <c:v>0.46911000000000003</c:v>
                </c:pt>
                <c:pt idx="28">
                  <c:v>0.45534000000000002</c:v>
                </c:pt>
                <c:pt idx="29">
                  <c:v>0.42762</c:v>
                </c:pt>
                <c:pt idx="30">
                  <c:v>0.42387000000000002</c:v>
                </c:pt>
                <c:pt idx="31">
                  <c:v>0.46078000000000002</c:v>
                </c:pt>
                <c:pt idx="32">
                  <c:v>0.47511999999999999</c:v>
                </c:pt>
                <c:pt idx="33">
                  <c:v>0.54791000000000001</c:v>
                </c:pt>
                <c:pt idx="34">
                  <c:v>0.59833999999999998</c:v>
                </c:pt>
                <c:pt idx="35">
                  <c:v>0.62104000000000004</c:v>
                </c:pt>
                <c:pt idx="36">
                  <c:v>0.59989000000000003</c:v>
                </c:pt>
                <c:pt idx="37">
                  <c:v>0.58389000000000002</c:v>
                </c:pt>
                <c:pt idx="38">
                  <c:v>0.58143999999999996</c:v>
                </c:pt>
                <c:pt idx="39">
                  <c:v>0.58043</c:v>
                </c:pt>
                <c:pt idx="40">
                  <c:v>0.56067999999999996</c:v>
                </c:pt>
                <c:pt idx="41">
                  <c:v>0.54668000000000005</c:v>
                </c:pt>
                <c:pt idx="42">
                  <c:v>0.55215000000000003</c:v>
                </c:pt>
                <c:pt idx="43">
                  <c:v>0.49453000000000003</c:v>
                </c:pt>
                <c:pt idx="44">
                  <c:v>0.46589999999999998</c:v>
                </c:pt>
                <c:pt idx="45">
                  <c:v>0.44363999999999998</c:v>
                </c:pt>
                <c:pt idx="46">
                  <c:v>0.39066000000000001</c:v>
                </c:pt>
                <c:pt idx="47">
                  <c:v>0.33600999999999998</c:v>
                </c:pt>
              </c:numCache>
            </c:numRef>
          </c:val>
          <c:smooth val="0"/>
        </c:ser>
        <c:dLbls>
          <c:showLegendKey val="0"/>
          <c:showVal val="0"/>
          <c:showCatName val="0"/>
          <c:showSerName val="0"/>
          <c:showPercent val="0"/>
          <c:showBubbleSize val="0"/>
        </c:dLbls>
        <c:marker val="1"/>
        <c:smooth val="0"/>
        <c:axId val="111900928"/>
        <c:axId val="111944064"/>
      </c:lineChart>
      <c:catAx>
        <c:axId val="11190092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1944064"/>
        <c:crosses val="autoZero"/>
        <c:auto val="1"/>
        <c:lblAlgn val="ctr"/>
        <c:lblOffset val="100"/>
        <c:tickLblSkip val="4"/>
        <c:tickMarkSkip val="4"/>
        <c:noMultiLvlLbl val="0"/>
      </c:catAx>
      <c:valAx>
        <c:axId val="111944064"/>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1900928"/>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'Consumption by Tariff'!$A$47:$A$66</c:f>
              <c:strCache>
                <c:ptCount val="20"/>
                <c:pt idx="0">
                  <c:v>0.0-4.9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'Consumption by Tariff'!$B$47:$B$66</c:f>
              <c:numCache>
                <c:formatCode>General</c:formatCode>
                <c:ptCount val="20"/>
                <c:pt idx="0">
                  <c:v>0</c:v>
                </c:pt>
                <c:pt idx="1">
                  <c:v>1</c:v>
                </c:pt>
                <c:pt idx="2">
                  <c:v>19</c:v>
                </c:pt>
                <c:pt idx="3">
                  <c:v>80</c:v>
                </c:pt>
                <c:pt idx="4">
                  <c:v>209</c:v>
                </c:pt>
                <c:pt idx="5">
                  <c:v>172</c:v>
                </c:pt>
                <c:pt idx="6">
                  <c:v>58</c:v>
                </c:pt>
                <c:pt idx="7">
                  <c:v>18</c:v>
                </c:pt>
                <c:pt idx="8">
                  <c:v>2</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38"/>
        <c:axId val="106009728"/>
        <c:axId val="106011648"/>
      </c:barChart>
      <c:catAx>
        <c:axId val="106009728"/>
        <c:scaling>
          <c:orientation val="minMax"/>
        </c:scaling>
        <c:delete val="0"/>
        <c:axPos val="b"/>
        <c:title>
          <c:tx>
            <c:rich>
              <a:bodyPr/>
              <a:lstStyle/>
              <a:p>
                <a:pPr>
                  <a:defRPr/>
                </a:pPr>
                <a:r>
                  <a:rPr lang="en-GB"/>
                  <a:t>%</a:t>
                </a:r>
              </a:p>
            </c:rich>
          </c:tx>
          <c:overlay val="0"/>
        </c:title>
        <c:majorTickMark val="out"/>
        <c:minorTickMark val="none"/>
        <c:tickLblPos val="nextTo"/>
        <c:crossAx val="106011648"/>
        <c:crosses val="autoZero"/>
        <c:auto val="1"/>
        <c:lblAlgn val="ctr"/>
        <c:lblOffset val="100"/>
        <c:noMultiLvlLbl val="0"/>
      </c:catAx>
      <c:valAx>
        <c:axId val="106011648"/>
        <c:scaling>
          <c:orientation val="minMax"/>
        </c:scaling>
        <c:delete val="0"/>
        <c:axPos val="l"/>
        <c:title>
          <c:tx>
            <c:rich>
              <a:bodyPr/>
              <a:lstStyle/>
              <a:p>
                <a:pPr>
                  <a:defRPr/>
                </a:pPr>
                <a:r>
                  <a:rPr lang="en-GB"/>
                  <a:t>Frequency</a:t>
                </a:r>
              </a:p>
            </c:rich>
          </c:tx>
          <c:overlay val="0"/>
        </c:title>
        <c:numFmt formatCode="General" sourceLinked="1"/>
        <c:majorTickMark val="out"/>
        <c:minorTickMark val="none"/>
        <c:tickLblPos val="nextTo"/>
        <c:crossAx val="106009728"/>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Group'!$B$538</c:f>
              <c:strCache>
                <c:ptCount val="1"/>
                <c:pt idx="0">
                  <c:v>Sunday</c:v>
                </c:pt>
              </c:strCache>
            </c:strRef>
          </c:tx>
          <c:marker>
            <c:symbol val="none"/>
          </c:marker>
          <c:cat>
            <c:strRef>
              <c:f>'Demand by Cust Group'!$C$537:$AY$537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Group'!$C$538:$AY$538</c:f>
              <c:numCache>
                <c:formatCode>General</c:formatCode>
                <c:ptCount val="49"/>
                <c:pt idx="0">
                  <c:v>0.34265000000000001</c:v>
                </c:pt>
                <c:pt idx="1">
                  <c:v>0.30403999999999998</c:v>
                </c:pt>
                <c:pt idx="2">
                  <c:v>0.25113999999999997</c:v>
                </c:pt>
                <c:pt idx="3">
                  <c:v>0.21894</c:v>
                </c:pt>
                <c:pt idx="4">
                  <c:v>0.19708000000000001</c:v>
                </c:pt>
                <c:pt idx="5">
                  <c:v>0.18048</c:v>
                </c:pt>
                <c:pt idx="6">
                  <c:v>0.17379</c:v>
                </c:pt>
                <c:pt idx="7">
                  <c:v>0.16803000000000001</c:v>
                </c:pt>
                <c:pt idx="8">
                  <c:v>0.17204</c:v>
                </c:pt>
                <c:pt idx="9">
                  <c:v>0.16292000000000001</c:v>
                </c:pt>
                <c:pt idx="10">
                  <c:v>0.16725999999999999</c:v>
                </c:pt>
                <c:pt idx="11">
                  <c:v>0.17743999999999999</c:v>
                </c:pt>
                <c:pt idx="12">
                  <c:v>0.18529000000000001</c:v>
                </c:pt>
                <c:pt idx="13">
                  <c:v>0.18598999999999999</c:v>
                </c:pt>
                <c:pt idx="14">
                  <c:v>0.2235</c:v>
                </c:pt>
                <c:pt idx="15">
                  <c:v>0.27340999999999999</c:v>
                </c:pt>
                <c:pt idx="16">
                  <c:v>0.31402000000000002</c:v>
                </c:pt>
                <c:pt idx="17">
                  <c:v>0.39611000000000002</c:v>
                </c:pt>
                <c:pt idx="18">
                  <c:v>0.48257</c:v>
                </c:pt>
                <c:pt idx="19">
                  <c:v>0.55633999999999995</c:v>
                </c:pt>
                <c:pt idx="20">
                  <c:v>0.60206000000000004</c:v>
                </c:pt>
                <c:pt idx="21">
                  <c:v>0.63624999999999998</c:v>
                </c:pt>
                <c:pt idx="22">
                  <c:v>0.64600000000000002</c:v>
                </c:pt>
                <c:pt idx="23">
                  <c:v>0.69447999999999999</c:v>
                </c:pt>
                <c:pt idx="24">
                  <c:v>0.76888999999999996</c:v>
                </c:pt>
                <c:pt idx="25">
                  <c:v>0.74351</c:v>
                </c:pt>
                <c:pt idx="26">
                  <c:v>0.73394999999999999</c:v>
                </c:pt>
                <c:pt idx="27">
                  <c:v>0.69633999999999996</c:v>
                </c:pt>
                <c:pt idx="28">
                  <c:v>0.65963000000000005</c:v>
                </c:pt>
                <c:pt idx="29">
                  <c:v>0.71009999999999995</c:v>
                </c:pt>
                <c:pt idx="30">
                  <c:v>0.66873000000000005</c:v>
                </c:pt>
                <c:pt idx="31">
                  <c:v>0.72916999999999998</c:v>
                </c:pt>
                <c:pt idx="32">
                  <c:v>0.72916999999999998</c:v>
                </c:pt>
                <c:pt idx="33">
                  <c:v>0.70408999999999999</c:v>
                </c:pt>
                <c:pt idx="34">
                  <c:v>0.65485000000000004</c:v>
                </c:pt>
                <c:pt idx="35">
                  <c:v>0.61412999999999995</c:v>
                </c:pt>
                <c:pt idx="36">
                  <c:v>0.58887</c:v>
                </c:pt>
                <c:pt idx="37">
                  <c:v>0.57094</c:v>
                </c:pt>
                <c:pt idx="38">
                  <c:v>0.57345999999999997</c:v>
                </c:pt>
                <c:pt idx="39">
                  <c:v>0.54593999999999998</c:v>
                </c:pt>
                <c:pt idx="40">
                  <c:v>0.52927999999999997</c:v>
                </c:pt>
                <c:pt idx="41">
                  <c:v>0.51463000000000003</c:v>
                </c:pt>
                <c:pt idx="42">
                  <c:v>0.52891999999999995</c:v>
                </c:pt>
                <c:pt idx="43">
                  <c:v>0.49951000000000001</c:v>
                </c:pt>
                <c:pt idx="44">
                  <c:v>0.47148000000000001</c:v>
                </c:pt>
                <c:pt idx="45">
                  <c:v>0.44849</c:v>
                </c:pt>
                <c:pt idx="46">
                  <c:v>0.38468999999999998</c:v>
                </c:pt>
                <c:pt idx="47">
                  <c:v>0.34009</c:v>
                </c:pt>
              </c:numCache>
            </c:numRef>
          </c:val>
          <c:smooth val="0"/>
        </c:ser>
        <c:ser>
          <c:idx val="1"/>
          <c:order val="1"/>
          <c:tx>
            <c:strRef>
              <c:f>'Demand by Cust Group'!$B$539</c:f>
              <c:strCache>
                <c:ptCount val="1"/>
                <c:pt idx="0">
                  <c:v>Monday</c:v>
                </c:pt>
              </c:strCache>
            </c:strRef>
          </c:tx>
          <c:marker>
            <c:symbol val="none"/>
          </c:marker>
          <c:cat>
            <c:strRef>
              <c:f>'Demand by Cust Group'!$C$537:$AY$537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Group'!$C$539:$AY$539</c:f>
              <c:numCache>
                <c:formatCode>General</c:formatCode>
                <c:ptCount val="49"/>
                <c:pt idx="0">
                  <c:v>0.27989000000000003</c:v>
                </c:pt>
                <c:pt idx="1">
                  <c:v>0.23255999999999999</c:v>
                </c:pt>
                <c:pt idx="2">
                  <c:v>0.20405000000000001</c:v>
                </c:pt>
                <c:pt idx="3">
                  <c:v>0.18178</c:v>
                </c:pt>
                <c:pt idx="4">
                  <c:v>0.17227000000000001</c:v>
                </c:pt>
                <c:pt idx="5">
                  <c:v>0.16173000000000001</c:v>
                </c:pt>
                <c:pt idx="6">
                  <c:v>0.15564</c:v>
                </c:pt>
                <c:pt idx="7">
                  <c:v>0.15759999999999999</c:v>
                </c:pt>
                <c:pt idx="8">
                  <c:v>0.15926999999999999</c:v>
                </c:pt>
                <c:pt idx="9">
                  <c:v>0.15415999999999999</c:v>
                </c:pt>
                <c:pt idx="10">
                  <c:v>0.15473000000000001</c:v>
                </c:pt>
                <c:pt idx="11">
                  <c:v>0.16411000000000001</c:v>
                </c:pt>
                <c:pt idx="12">
                  <c:v>0.19281999999999999</c:v>
                </c:pt>
                <c:pt idx="13">
                  <c:v>0.22425</c:v>
                </c:pt>
                <c:pt idx="14">
                  <c:v>0.3508</c:v>
                </c:pt>
                <c:pt idx="15">
                  <c:v>0.34271000000000001</c:v>
                </c:pt>
                <c:pt idx="16">
                  <c:v>0.38773999999999997</c:v>
                </c:pt>
                <c:pt idx="17">
                  <c:v>0.39824999999999999</c:v>
                </c:pt>
                <c:pt idx="18">
                  <c:v>0.45112000000000002</c:v>
                </c:pt>
                <c:pt idx="19">
                  <c:v>0.47164</c:v>
                </c:pt>
                <c:pt idx="20">
                  <c:v>0.49712000000000001</c:v>
                </c:pt>
                <c:pt idx="21">
                  <c:v>0.54486999999999997</c:v>
                </c:pt>
                <c:pt idx="22">
                  <c:v>0.55273000000000005</c:v>
                </c:pt>
                <c:pt idx="23">
                  <c:v>0.51753000000000005</c:v>
                </c:pt>
                <c:pt idx="24">
                  <c:v>0.55381000000000002</c:v>
                </c:pt>
                <c:pt idx="25">
                  <c:v>0.54171999999999998</c:v>
                </c:pt>
                <c:pt idx="26">
                  <c:v>0.48651</c:v>
                </c:pt>
                <c:pt idx="27">
                  <c:v>0.44040000000000001</c:v>
                </c:pt>
                <c:pt idx="28">
                  <c:v>0.43286999999999998</c:v>
                </c:pt>
                <c:pt idx="29">
                  <c:v>0.44175999999999999</c:v>
                </c:pt>
                <c:pt idx="30">
                  <c:v>0.42902000000000001</c:v>
                </c:pt>
                <c:pt idx="31">
                  <c:v>0.45945999999999998</c:v>
                </c:pt>
                <c:pt idx="32">
                  <c:v>0.46115</c:v>
                </c:pt>
                <c:pt idx="33">
                  <c:v>0.54325000000000001</c:v>
                </c:pt>
                <c:pt idx="34">
                  <c:v>0.60350999999999999</c:v>
                </c:pt>
                <c:pt idx="35">
                  <c:v>0.62282000000000004</c:v>
                </c:pt>
                <c:pt idx="36">
                  <c:v>0.58682000000000001</c:v>
                </c:pt>
                <c:pt idx="37">
                  <c:v>0.57101999999999997</c:v>
                </c:pt>
                <c:pt idx="38">
                  <c:v>0.58528000000000002</c:v>
                </c:pt>
                <c:pt idx="39">
                  <c:v>0.57101999999999997</c:v>
                </c:pt>
                <c:pt idx="40">
                  <c:v>0.48410999999999998</c:v>
                </c:pt>
                <c:pt idx="41">
                  <c:v>0.52605000000000002</c:v>
                </c:pt>
                <c:pt idx="42">
                  <c:v>0.55691999999999997</c:v>
                </c:pt>
                <c:pt idx="43">
                  <c:v>0.52717000000000003</c:v>
                </c:pt>
                <c:pt idx="44">
                  <c:v>0.45728000000000002</c:v>
                </c:pt>
                <c:pt idx="45">
                  <c:v>0.44512000000000002</c:v>
                </c:pt>
                <c:pt idx="46">
                  <c:v>0.39073999999999998</c:v>
                </c:pt>
                <c:pt idx="47">
                  <c:v>0.33191999999999999</c:v>
                </c:pt>
              </c:numCache>
            </c:numRef>
          </c:val>
          <c:smooth val="0"/>
        </c:ser>
        <c:ser>
          <c:idx val="2"/>
          <c:order val="2"/>
          <c:tx>
            <c:strRef>
              <c:f>'Demand by Cust Group'!$B$540</c:f>
              <c:strCache>
                <c:ptCount val="1"/>
                <c:pt idx="0">
                  <c:v>Tuesday</c:v>
                </c:pt>
              </c:strCache>
            </c:strRef>
          </c:tx>
          <c:marker>
            <c:symbol val="none"/>
          </c:marker>
          <c:cat>
            <c:strRef>
              <c:f>'Demand by Cust Group'!$C$537:$AY$537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Group'!$C$540:$AY$540</c:f>
              <c:numCache>
                <c:formatCode>General</c:formatCode>
                <c:ptCount val="49"/>
                <c:pt idx="0">
                  <c:v>0.27478999999999998</c:v>
                </c:pt>
                <c:pt idx="1">
                  <c:v>0.23788999999999999</c:v>
                </c:pt>
                <c:pt idx="2">
                  <c:v>0.21203</c:v>
                </c:pt>
                <c:pt idx="3">
                  <c:v>0.19531999999999999</c:v>
                </c:pt>
                <c:pt idx="4">
                  <c:v>0.17083000000000001</c:v>
                </c:pt>
                <c:pt idx="5">
                  <c:v>0.16117000000000001</c:v>
                </c:pt>
                <c:pt idx="6">
                  <c:v>0.15690000000000001</c:v>
                </c:pt>
                <c:pt idx="7">
                  <c:v>0.15437000000000001</c:v>
                </c:pt>
                <c:pt idx="8">
                  <c:v>0.15143999999999999</c:v>
                </c:pt>
                <c:pt idx="9">
                  <c:v>0.15669</c:v>
                </c:pt>
                <c:pt idx="10">
                  <c:v>0.15745000000000001</c:v>
                </c:pt>
                <c:pt idx="11">
                  <c:v>0.16200000000000001</c:v>
                </c:pt>
                <c:pt idx="12">
                  <c:v>0.18478</c:v>
                </c:pt>
                <c:pt idx="13">
                  <c:v>0.21915000000000001</c:v>
                </c:pt>
                <c:pt idx="14">
                  <c:v>0.27738000000000002</c:v>
                </c:pt>
                <c:pt idx="15">
                  <c:v>0.35422999999999999</c:v>
                </c:pt>
                <c:pt idx="16">
                  <c:v>0.41116999999999998</c:v>
                </c:pt>
                <c:pt idx="17">
                  <c:v>0.44818999999999998</c:v>
                </c:pt>
                <c:pt idx="18">
                  <c:v>0.49725000000000003</c:v>
                </c:pt>
                <c:pt idx="19">
                  <c:v>0.52220999999999995</c:v>
                </c:pt>
                <c:pt idx="20">
                  <c:v>0.55572999999999995</c:v>
                </c:pt>
                <c:pt idx="21">
                  <c:v>0.55154999999999998</c:v>
                </c:pt>
                <c:pt idx="22">
                  <c:v>0.52705999999999997</c:v>
                </c:pt>
                <c:pt idx="23">
                  <c:v>0.49095</c:v>
                </c:pt>
                <c:pt idx="24">
                  <c:v>0.49969000000000002</c:v>
                </c:pt>
                <c:pt idx="25">
                  <c:v>0.48797000000000001</c:v>
                </c:pt>
                <c:pt idx="26">
                  <c:v>0.46978999999999999</c:v>
                </c:pt>
                <c:pt idx="27">
                  <c:v>0.46207999999999999</c:v>
                </c:pt>
                <c:pt idx="28">
                  <c:v>0.46781</c:v>
                </c:pt>
                <c:pt idx="29">
                  <c:v>0.44928000000000001</c:v>
                </c:pt>
                <c:pt idx="30">
                  <c:v>0.45091999999999999</c:v>
                </c:pt>
                <c:pt idx="31">
                  <c:v>0.46177000000000001</c:v>
                </c:pt>
                <c:pt idx="32">
                  <c:v>0.45466000000000001</c:v>
                </c:pt>
                <c:pt idx="33">
                  <c:v>0.47867999999999999</c:v>
                </c:pt>
                <c:pt idx="34">
                  <c:v>0.54247999999999996</c:v>
                </c:pt>
                <c:pt idx="35">
                  <c:v>0.59404999999999997</c:v>
                </c:pt>
                <c:pt idx="36">
                  <c:v>0.55730000000000002</c:v>
                </c:pt>
                <c:pt idx="37">
                  <c:v>0.55910000000000004</c:v>
                </c:pt>
                <c:pt idx="38">
                  <c:v>0.55218</c:v>
                </c:pt>
                <c:pt idx="39">
                  <c:v>0.54149999999999998</c:v>
                </c:pt>
                <c:pt idx="40">
                  <c:v>0.50848000000000004</c:v>
                </c:pt>
                <c:pt idx="41">
                  <c:v>0.56825999999999999</c:v>
                </c:pt>
                <c:pt idx="42">
                  <c:v>0.58597999999999995</c:v>
                </c:pt>
                <c:pt idx="43">
                  <c:v>0.54313</c:v>
                </c:pt>
                <c:pt idx="44">
                  <c:v>0.49962000000000001</c:v>
                </c:pt>
                <c:pt idx="45">
                  <c:v>0.44385000000000002</c:v>
                </c:pt>
                <c:pt idx="46">
                  <c:v>0.38608999999999999</c:v>
                </c:pt>
                <c:pt idx="47">
                  <c:v>0.32322000000000001</c:v>
                </c:pt>
              </c:numCache>
            </c:numRef>
          </c:val>
          <c:smooth val="0"/>
        </c:ser>
        <c:ser>
          <c:idx val="3"/>
          <c:order val="3"/>
          <c:tx>
            <c:strRef>
              <c:f>'Demand by Cust Group'!$B$541</c:f>
              <c:strCache>
                <c:ptCount val="1"/>
                <c:pt idx="0">
                  <c:v>Wednesday</c:v>
                </c:pt>
              </c:strCache>
            </c:strRef>
          </c:tx>
          <c:marker>
            <c:symbol val="none"/>
          </c:marker>
          <c:cat>
            <c:strRef>
              <c:f>'Demand by Cust Group'!$C$537:$AY$537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Group'!$C$541:$AY$541</c:f>
              <c:numCache>
                <c:formatCode>General</c:formatCode>
                <c:ptCount val="49"/>
                <c:pt idx="0">
                  <c:v>0.26685999999999999</c:v>
                </c:pt>
                <c:pt idx="1">
                  <c:v>0.22742999999999999</c:v>
                </c:pt>
                <c:pt idx="2">
                  <c:v>0.21062</c:v>
                </c:pt>
                <c:pt idx="3">
                  <c:v>0.18920999999999999</c:v>
                </c:pt>
                <c:pt idx="4">
                  <c:v>0.16825000000000001</c:v>
                </c:pt>
                <c:pt idx="5">
                  <c:v>0.15953999999999999</c:v>
                </c:pt>
                <c:pt idx="6">
                  <c:v>0.15437999999999999</c:v>
                </c:pt>
                <c:pt idx="7">
                  <c:v>0.15551000000000001</c:v>
                </c:pt>
                <c:pt idx="8">
                  <c:v>0.15192</c:v>
                </c:pt>
                <c:pt idx="9">
                  <c:v>0.15198999999999999</c:v>
                </c:pt>
                <c:pt idx="10">
                  <c:v>0.15747</c:v>
                </c:pt>
                <c:pt idx="11">
                  <c:v>0.16833999999999999</c:v>
                </c:pt>
                <c:pt idx="12">
                  <c:v>0.20213</c:v>
                </c:pt>
                <c:pt idx="13">
                  <c:v>0.21434</c:v>
                </c:pt>
                <c:pt idx="14">
                  <c:v>0.27078000000000002</c:v>
                </c:pt>
                <c:pt idx="15">
                  <c:v>0.37894</c:v>
                </c:pt>
                <c:pt idx="16">
                  <c:v>0.4294</c:v>
                </c:pt>
                <c:pt idx="17">
                  <c:v>0.42137000000000002</c:v>
                </c:pt>
                <c:pt idx="18">
                  <c:v>0.48136000000000001</c:v>
                </c:pt>
                <c:pt idx="19">
                  <c:v>0.54193000000000002</c:v>
                </c:pt>
                <c:pt idx="20">
                  <c:v>0.55454000000000003</c:v>
                </c:pt>
                <c:pt idx="21">
                  <c:v>0.51019000000000003</c:v>
                </c:pt>
                <c:pt idx="22">
                  <c:v>0.50902000000000003</c:v>
                </c:pt>
                <c:pt idx="23">
                  <c:v>0.49202000000000001</c:v>
                </c:pt>
                <c:pt idx="24">
                  <c:v>0.50244</c:v>
                </c:pt>
                <c:pt idx="25">
                  <c:v>0.47517999999999999</c:v>
                </c:pt>
                <c:pt idx="26">
                  <c:v>0.48913000000000001</c:v>
                </c:pt>
                <c:pt idx="27">
                  <c:v>0.45749000000000001</c:v>
                </c:pt>
                <c:pt idx="28">
                  <c:v>0.44535999999999998</c:v>
                </c:pt>
                <c:pt idx="29">
                  <c:v>0.44718000000000002</c:v>
                </c:pt>
                <c:pt idx="30">
                  <c:v>0.45685999999999999</c:v>
                </c:pt>
                <c:pt idx="31">
                  <c:v>0.47769</c:v>
                </c:pt>
                <c:pt idx="32">
                  <c:v>0.51741000000000004</c:v>
                </c:pt>
                <c:pt idx="33">
                  <c:v>0.54224000000000006</c:v>
                </c:pt>
                <c:pt idx="34">
                  <c:v>0.55208000000000002</c:v>
                </c:pt>
                <c:pt idx="35">
                  <c:v>0.61473</c:v>
                </c:pt>
                <c:pt idx="36">
                  <c:v>0.57984999999999998</c:v>
                </c:pt>
                <c:pt idx="37">
                  <c:v>0.59306000000000003</c:v>
                </c:pt>
                <c:pt idx="38">
                  <c:v>0.61024999999999996</c:v>
                </c:pt>
                <c:pt idx="39">
                  <c:v>0.57918999999999998</c:v>
                </c:pt>
                <c:pt idx="40">
                  <c:v>0.51724999999999999</c:v>
                </c:pt>
                <c:pt idx="41">
                  <c:v>0.56333999999999995</c:v>
                </c:pt>
                <c:pt idx="42">
                  <c:v>0.61331000000000002</c:v>
                </c:pt>
                <c:pt idx="43">
                  <c:v>0.59355999999999998</c:v>
                </c:pt>
                <c:pt idx="44">
                  <c:v>0.55198999999999998</c:v>
                </c:pt>
                <c:pt idx="45">
                  <c:v>0.49131999999999998</c:v>
                </c:pt>
                <c:pt idx="46">
                  <c:v>0.42725000000000002</c:v>
                </c:pt>
                <c:pt idx="47">
                  <c:v>0.34856999999999999</c:v>
                </c:pt>
              </c:numCache>
            </c:numRef>
          </c:val>
          <c:smooth val="0"/>
        </c:ser>
        <c:ser>
          <c:idx val="4"/>
          <c:order val="4"/>
          <c:tx>
            <c:strRef>
              <c:f>'Demand by Cust Group'!$B$542</c:f>
              <c:strCache>
                <c:ptCount val="1"/>
                <c:pt idx="0">
                  <c:v>Thursday</c:v>
                </c:pt>
              </c:strCache>
            </c:strRef>
          </c:tx>
          <c:marker>
            <c:symbol val="none"/>
          </c:marker>
          <c:cat>
            <c:strRef>
              <c:f>'Demand by Cust Group'!$C$537:$AY$537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Group'!$C$542:$AY$542</c:f>
              <c:numCache>
                <c:formatCode>General</c:formatCode>
                <c:ptCount val="49"/>
                <c:pt idx="0">
                  <c:v>0.28532999999999997</c:v>
                </c:pt>
                <c:pt idx="1">
                  <c:v>0.23444999999999999</c:v>
                </c:pt>
                <c:pt idx="2">
                  <c:v>0.21178</c:v>
                </c:pt>
                <c:pt idx="3">
                  <c:v>0.19231999999999999</c:v>
                </c:pt>
                <c:pt idx="4">
                  <c:v>0.16789999999999999</c:v>
                </c:pt>
                <c:pt idx="5">
                  <c:v>0.15701999999999999</c:v>
                </c:pt>
                <c:pt idx="6">
                  <c:v>0.15573999999999999</c:v>
                </c:pt>
                <c:pt idx="7">
                  <c:v>0.15606999999999999</c:v>
                </c:pt>
                <c:pt idx="8">
                  <c:v>0.15237000000000001</c:v>
                </c:pt>
                <c:pt idx="9">
                  <c:v>0.15634000000000001</c:v>
                </c:pt>
                <c:pt idx="10">
                  <c:v>0.15611</c:v>
                </c:pt>
                <c:pt idx="11">
                  <c:v>0.17055999999999999</c:v>
                </c:pt>
                <c:pt idx="12">
                  <c:v>0.18304999999999999</c:v>
                </c:pt>
                <c:pt idx="13">
                  <c:v>0.23494000000000001</c:v>
                </c:pt>
                <c:pt idx="14">
                  <c:v>0.40558</c:v>
                </c:pt>
                <c:pt idx="15">
                  <c:v>0.39412000000000003</c:v>
                </c:pt>
                <c:pt idx="16">
                  <c:v>0.41267999999999999</c:v>
                </c:pt>
                <c:pt idx="17">
                  <c:v>0.45084999999999997</c:v>
                </c:pt>
                <c:pt idx="18">
                  <c:v>0.48326000000000002</c:v>
                </c:pt>
                <c:pt idx="19">
                  <c:v>0.50809000000000004</c:v>
                </c:pt>
                <c:pt idx="20">
                  <c:v>0.50249999999999995</c:v>
                </c:pt>
                <c:pt idx="21">
                  <c:v>0.54767999999999994</c:v>
                </c:pt>
                <c:pt idx="22">
                  <c:v>0.54547000000000001</c:v>
                </c:pt>
                <c:pt idx="23">
                  <c:v>0.52859999999999996</c:v>
                </c:pt>
                <c:pt idx="24">
                  <c:v>0.51844000000000001</c:v>
                </c:pt>
                <c:pt idx="25">
                  <c:v>0.53339999999999999</c:v>
                </c:pt>
                <c:pt idx="26">
                  <c:v>0.54544999999999999</c:v>
                </c:pt>
                <c:pt idx="27">
                  <c:v>0.46538000000000002</c:v>
                </c:pt>
                <c:pt idx="28">
                  <c:v>0.45186999999999999</c:v>
                </c:pt>
                <c:pt idx="29">
                  <c:v>0.41466999999999998</c:v>
                </c:pt>
                <c:pt idx="30">
                  <c:v>0.46744999999999998</c:v>
                </c:pt>
                <c:pt idx="31">
                  <c:v>0.47260999999999997</c:v>
                </c:pt>
                <c:pt idx="32">
                  <c:v>0.48286000000000001</c:v>
                </c:pt>
                <c:pt idx="33">
                  <c:v>0.51532</c:v>
                </c:pt>
                <c:pt idx="34">
                  <c:v>0.52683000000000002</c:v>
                </c:pt>
                <c:pt idx="35">
                  <c:v>0.59870000000000001</c:v>
                </c:pt>
                <c:pt idx="36">
                  <c:v>0.58028000000000002</c:v>
                </c:pt>
                <c:pt idx="37">
                  <c:v>0.61928000000000005</c:v>
                </c:pt>
                <c:pt idx="38">
                  <c:v>0.61209999999999998</c:v>
                </c:pt>
                <c:pt idx="39">
                  <c:v>0.56438999999999995</c:v>
                </c:pt>
                <c:pt idx="40">
                  <c:v>0.52485999999999999</c:v>
                </c:pt>
                <c:pt idx="41">
                  <c:v>0.55983000000000005</c:v>
                </c:pt>
                <c:pt idx="42">
                  <c:v>0.61345000000000005</c:v>
                </c:pt>
                <c:pt idx="43">
                  <c:v>0.60328999999999999</c:v>
                </c:pt>
                <c:pt idx="44">
                  <c:v>0.53107000000000004</c:v>
                </c:pt>
                <c:pt idx="45">
                  <c:v>0.46698000000000001</c:v>
                </c:pt>
                <c:pt idx="46">
                  <c:v>0.41166999999999998</c:v>
                </c:pt>
                <c:pt idx="47">
                  <c:v>0.34865000000000002</c:v>
                </c:pt>
              </c:numCache>
            </c:numRef>
          </c:val>
          <c:smooth val="0"/>
        </c:ser>
        <c:ser>
          <c:idx val="5"/>
          <c:order val="5"/>
          <c:tx>
            <c:strRef>
              <c:f>'Demand by Cust Group'!$B$543</c:f>
              <c:strCache>
                <c:ptCount val="1"/>
                <c:pt idx="0">
                  <c:v>Friday</c:v>
                </c:pt>
              </c:strCache>
            </c:strRef>
          </c:tx>
          <c:marker>
            <c:symbol val="none"/>
          </c:marker>
          <c:cat>
            <c:strRef>
              <c:f>'Demand by Cust Group'!$C$537:$AY$537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Group'!$C$543:$AY$543</c:f>
              <c:numCache>
                <c:formatCode>General</c:formatCode>
                <c:ptCount val="49"/>
                <c:pt idx="0">
                  <c:v>0.28023999999999999</c:v>
                </c:pt>
                <c:pt idx="1">
                  <c:v>0.23033999999999999</c:v>
                </c:pt>
                <c:pt idx="2">
                  <c:v>0.20118</c:v>
                </c:pt>
                <c:pt idx="3">
                  <c:v>0.18457000000000001</c:v>
                </c:pt>
                <c:pt idx="4">
                  <c:v>0.16547000000000001</c:v>
                </c:pt>
                <c:pt idx="5">
                  <c:v>0.15634999999999999</c:v>
                </c:pt>
                <c:pt idx="6">
                  <c:v>0.15404999999999999</c:v>
                </c:pt>
                <c:pt idx="7">
                  <c:v>0.15573999999999999</c:v>
                </c:pt>
                <c:pt idx="8">
                  <c:v>0.15667</c:v>
                </c:pt>
                <c:pt idx="9">
                  <c:v>0.15723999999999999</c:v>
                </c:pt>
                <c:pt idx="10">
                  <c:v>0.16003999999999999</c:v>
                </c:pt>
                <c:pt idx="11">
                  <c:v>0.17258999999999999</c:v>
                </c:pt>
                <c:pt idx="12">
                  <c:v>0.19811000000000001</c:v>
                </c:pt>
                <c:pt idx="13">
                  <c:v>0.22797999999999999</c:v>
                </c:pt>
                <c:pt idx="14">
                  <c:v>0.39667000000000002</c:v>
                </c:pt>
                <c:pt idx="15">
                  <c:v>0.35888999999999999</c:v>
                </c:pt>
                <c:pt idx="16">
                  <c:v>0.38355</c:v>
                </c:pt>
                <c:pt idx="17">
                  <c:v>0.40601999999999999</c:v>
                </c:pt>
                <c:pt idx="18">
                  <c:v>0.45044000000000001</c:v>
                </c:pt>
                <c:pt idx="19">
                  <c:v>0.50119000000000002</c:v>
                </c:pt>
                <c:pt idx="20">
                  <c:v>0.46926000000000001</c:v>
                </c:pt>
                <c:pt idx="21">
                  <c:v>0.47549000000000002</c:v>
                </c:pt>
                <c:pt idx="22">
                  <c:v>0.53166999999999998</c:v>
                </c:pt>
                <c:pt idx="23">
                  <c:v>0.48732999999999999</c:v>
                </c:pt>
                <c:pt idx="24">
                  <c:v>0.50510999999999995</c:v>
                </c:pt>
                <c:pt idx="25">
                  <c:v>0.54534000000000005</c:v>
                </c:pt>
                <c:pt idx="26">
                  <c:v>0.53361000000000003</c:v>
                </c:pt>
                <c:pt idx="27">
                  <c:v>0.45877000000000001</c:v>
                </c:pt>
                <c:pt idx="28">
                  <c:v>0.43869000000000002</c:v>
                </c:pt>
                <c:pt idx="29">
                  <c:v>0.42834</c:v>
                </c:pt>
                <c:pt idx="30">
                  <c:v>0.40554000000000001</c:v>
                </c:pt>
                <c:pt idx="31">
                  <c:v>0.46445999999999998</c:v>
                </c:pt>
                <c:pt idx="32">
                  <c:v>0.48497000000000001</c:v>
                </c:pt>
                <c:pt idx="33">
                  <c:v>0.52373000000000003</c:v>
                </c:pt>
                <c:pt idx="34">
                  <c:v>0.54912000000000005</c:v>
                </c:pt>
                <c:pt idx="35">
                  <c:v>0.62963000000000002</c:v>
                </c:pt>
                <c:pt idx="36">
                  <c:v>0.58231999999999995</c:v>
                </c:pt>
                <c:pt idx="37">
                  <c:v>0.52197000000000005</c:v>
                </c:pt>
                <c:pt idx="38">
                  <c:v>0.54669000000000001</c:v>
                </c:pt>
                <c:pt idx="39">
                  <c:v>0.49933</c:v>
                </c:pt>
                <c:pt idx="40">
                  <c:v>0.45407999999999998</c:v>
                </c:pt>
                <c:pt idx="41">
                  <c:v>0.51556999999999997</c:v>
                </c:pt>
                <c:pt idx="42">
                  <c:v>0.52859999999999996</c:v>
                </c:pt>
                <c:pt idx="43">
                  <c:v>0.52522999999999997</c:v>
                </c:pt>
                <c:pt idx="44">
                  <c:v>0.48096</c:v>
                </c:pt>
                <c:pt idx="45">
                  <c:v>0.42959000000000003</c:v>
                </c:pt>
                <c:pt idx="46">
                  <c:v>0.38358999999999999</c:v>
                </c:pt>
                <c:pt idx="47">
                  <c:v>0.34151999999999999</c:v>
                </c:pt>
              </c:numCache>
            </c:numRef>
          </c:val>
          <c:smooth val="0"/>
        </c:ser>
        <c:ser>
          <c:idx val="6"/>
          <c:order val="6"/>
          <c:tx>
            <c:strRef>
              <c:f>'Demand by Cust Group'!$B$544</c:f>
              <c:strCache>
                <c:ptCount val="1"/>
                <c:pt idx="0">
                  <c:v>Saturday</c:v>
                </c:pt>
              </c:strCache>
            </c:strRef>
          </c:tx>
          <c:marker>
            <c:symbol val="none"/>
          </c:marker>
          <c:cat>
            <c:strRef>
              <c:f>'Demand by Cust Group'!$C$537:$AY$537</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Group'!$C$544:$AY$544</c:f>
              <c:numCache>
                <c:formatCode>General</c:formatCode>
                <c:ptCount val="49"/>
                <c:pt idx="0">
                  <c:v>0.30092999999999998</c:v>
                </c:pt>
                <c:pt idx="1">
                  <c:v>0.27173000000000003</c:v>
                </c:pt>
                <c:pt idx="2">
                  <c:v>0.23580000000000001</c:v>
                </c:pt>
                <c:pt idx="3">
                  <c:v>0.21195</c:v>
                </c:pt>
                <c:pt idx="4">
                  <c:v>0.18906000000000001</c:v>
                </c:pt>
                <c:pt idx="5">
                  <c:v>0.17623</c:v>
                </c:pt>
                <c:pt idx="6">
                  <c:v>0.17255000000000001</c:v>
                </c:pt>
                <c:pt idx="7">
                  <c:v>0.16669999999999999</c:v>
                </c:pt>
                <c:pt idx="8">
                  <c:v>0.16439000000000001</c:v>
                </c:pt>
                <c:pt idx="9">
                  <c:v>0.16713</c:v>
                </c:pt>
                <c:pt idx="10">
                  <c:v>0.17299</c:v>
                </c:pt>
                <c:pt idx="11">
                  <c:v>0.17699999999999999</c:v>
                </c:pt>
                <c:pt idx="12">
                  <c:v>0.18387999999999999</c:v>
                </c:pt>
                <c:pt idx="13">
                  <c:v>0.19081999999999999</c:v>
                </c:pt>
                <c:pt idx="14">
                  <c:v>0.23061999999999999</c:v>
                </c:pt>
                <c:pt idx="15">
                  <c:v>0.31218000000000001</c:v>
                </c:pt>
                <c:pt idx="16">
                  <c:v>0.36415999999999998</c:v>
                </c:pt>
                <c:pt idx="17">
                  <c:v>0.43485000000000001</c:v>
                </c:pt>
                <c:pt idx="18">
                  <c:v>0.49724000000000002</c:v>
                </c:pt>
                <c:pt idx="19">
                  <c:v>0.52407000000000004</c:v>
                </c:pt>
                <c:pt idx="20">
                  <c:v>0.55894999999999995</c:v>
                </c:pt>
                <c:pt idx="21">
                  <c:v>0.63944000000000001</c:v>
                </c:pt>
                <c:pt idx="22">
                  <c:v>0.65963000000000005</c:v>
                </c:pt>
                <c:pt idx="23">
                  <c:v>0.66540999999999995</c:v>
                </c:pt>
                <c:pt idx="24">
                  <c:v>0.66166999999999998</c:v>
                </c:pt>
                <c:pt idx="25">
                  <c:v>0.59499000000000002</c:v>
                </c:pt>
                <c:pt idx="26">
                  <c:v>0.53929000000000005</c:v>
                </c:pt>
                <c:pt idx="27">
                  <c:v>0.47826999999999997</c:v>
                </c:pt>
                <c:pt idx="28">
                  <c:v>0.47554000000000002</c:v>
                </c:pt>
                <c:pt idx="29">
                  <c:v>0.47597</c:v>
                </c:pt>
                <c:pt idx="30">
                  <c:v>0.42845</c:v>
                </c:pt>
                <c:pt idx="31">
                  <c:v>0.46532000000000001</c:v>
                </c:pt>
                <c:pt idx="32">
                  <c:v>0.48987999999999998</c:v>
                </c:pt>
                <c:pt idx="33">
                  <c:v>0.55969999999999998</c:v>
                </c:pt>
                <c:pt idx="34">
                  <c:v>0.64947999999999995</c:v>
                </c:pt>
                <c:pt idx="35">
                  <c:v>0.69023999999999996</c:v>
                </c:pt>
                <c:pt idx="36">
                  <c:v>0.62753000000000003</c:v>
                </c:pt>
                <c:pt idx="37">
                  <c:v>0.62224000000000002</c:v>
                </c:pt>
                <c:pt idx="38">
                  <c:v>0.62253000000000003</c:v>
                </c:pt>
                <c:pt idx="39">
                  <c:v>0.58816999999999997</c:v>
                </c:pt>
                <c:pt idx="40">
                  <c:v>0.51722000000000001</c:v>
                </c:pt>
                <c:pt idx="41">
                  <c:v>0.49609999999999999</c:v>
                </c:pt>
                <c:pt idx="42">
                  <c:v>0.48759000000000002</c:v>
                </c:pt>
                <c:pt idx="43">
                  <c:v>0.45079000000000002</c:v>
                </c:pt>
                <c:pt idx="44">
                  <c:v>0.4506</c:v>
                </c:pt>
                <c:pt idx="45">
                  <c:v>0.43046000000000001</c:v>
                </c:pt>
                <c:pt idx="46">
                  <c:v>0.4118</c:v>
                </c:pt>
                <c:pt idx="47">
                  <c:v>0.37630000000000002</c:v>
                </c:pt>
              </c:numCache>
            </c:numRef>
          </c:val>
          <c:smooth val="0"/>
        </c:ser>
        <c:dLbls>
          <c:showLegendKey val="0"/>
          <c:showVal val="0"/>
          <c:showCatName val="0"/>
          <c:showSerName val="0"/>
          <c:showPercent val="0"/>
          <c:showBubbleSize val="0"/>
        </c:dLbls>
        <c:marker val="1"/>
        <c:smooth val="0"/>
        <c:axId val="111981696"/>
        <c:axId val="111983616"/>
      </c:lineChart>
      <c:catAx>
        <c:axId val="11198169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1983616"/>
        <c:crosses val="autoZero"/>
        <c:auto val="1"/>
        <c:lblAlgn val="ctr"/>
        <c:lblOffset val="100"/>
        <c:tickLblSkip val="4"/>
        <c:tickMarkSkip val="4"/>
        <c:noMultiLvlLbl val="0"/>
      </c:catAx>
      <c:valAx>
        <c:axId val="11198361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1981696"/>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Group'!$B$576</c:f>
              <c:strCache>
                <c:ptCount val="1"/>
                <c:pt idx="0">
                  <c:v>Sunday</c:v>
                </c:pt>
              </c:strCache>
            </c:strRef>
          </c:tx>
          <c:marker>
            <c:symbol val="none"/>
          </c:marker>
          <c:cat>
            <c:strRef>
              <c:f>'Demand by Cust Group'!$C$575:$AY$575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Group'!$C$576:$AY$576</c:f>
              <c:numCache>
                <c:formatCode>General</c:formatCode>
                <c:ptCount val="49"/>
                <c:pt idx="0">
                  <c:v>0.31047000000000002</c:v>
                </c:pt>
                <c:pt idx="1">
                  <c:v>0.27388000000000001</c:v>
                </c:pt>
                <c:pt idx="2">
                  <c:v>0.22267999999999999</c:v>
                </c:pt>
                <c:pt idx="3">
                  <c:v>0.19216</c:v>
                </c:pt>
                <c:pt idx="4">
                  <c:v>0.17285</c:v>
                </c:pt>
                <c:pt idx="5">
                  <c:v>0.1648</c:v>
                </c:pt>
                <c:pt idx="6">
                  <c:v>0.15873999999999999</c:v>
                </c:pt>
                <c:pt idx="7">
                  <c:v>0.15789</c:v>
                </c:pt>
                <c:pt idx="8">
                  <c:v>0.15229999999999999</c:v>
                </c:pt>
                <c:pt idx="9">
                  <c:v>0.15347</c:v>
                </c:pt>
                <c:pt idx="10">
                  <c:v>0.16023000000000001</c:v>
                </c:pt>
                <c:pt idx="11">
                  <c:v>0.17299</c:v>
                </c:pt>
                <c:pt idx="12">
                  <c:v>0.19056999999999999</c:v>
                </c:pt>
                <c:pt idx="13">
                  <c:v>0.22499</c:v>
                </c:pt>
                <c:pt idx="14">
                  <c:v>0.27030999999999999</c:v>
                </c:pt>
                <c:pt idx="15">
                  <c:v>0.31505</c:v>
                </c:pt>
                <c:pt idx="16">
                  <c:v>0.37141999999999997</c:v>
                </c:pt>
                <c:pt idx="17">
                  <c:v>0.44678000000000001</c:v>
                </c:pt>
                <c:pt idx="18">
                  <c:v>0.50624000000000002</c:v>
                </c:pt>
                <c:pt idx="19">
                  <c:v>0.56920000000000004</c:v>
                </c:pt>
                <c:pt idx="20">
                  <c:v>0.54981999999999998</c:v>
                </c:pt>
                <c:pt idx="21">
                  <c:v>0.5484</c:v>
                </c:pt>
                <c:pt idx="22">
                  <c:v>0.57286999999999999</c:v>
                </c:pt>
                <c:pt idx="23">
                  <c:v>0.52192000000000005</c:v>
                </c:pt>
                <c:pt idx="24">
                  <c:v>0.50814000000000004</c:v>
                </c:pt>
                <c:pt idx="25">
                  <c:v>0.56130000000000002</c:v>
                </c:pt>
                <c:pt idx="26">
                  <c:v>0.59767000000000003</c:v>
                </c:pt>
                <c:pt idx="27">
                  <c:v>0.48121000000000003</c:v>
                </c:pt>
                <c:pt idx="28">
                  <c:v>0.46611999999999998</c:v>
                </c:pt>
                <c:pt idx="29">
                  <c:v>0.44673000000000002</c:v>
                </c:pt>
                <c:pt idx="30">
                  <c:v>0.45845999999999998</c:v>
                </c:pt>
                <c:pt idx="31">
                  <c:v>0.45780999999999999</c:v>
                </c:pt>
                <c:pt idx="32">
                  <c:v>0.46919</c:v>
                </c:pt>
                <c:pt idx="33">
                  <c:v>0.48936000000000002</c:v>
                </c:pt>
                <c:pt idx="34">
                  <c:v>0.57823999999999998</c:v>
                </c:pt>
                <c:pt idx="35">
                  <c:v>0.56408999999999998</c:v>
                </c:pt>
                <c:pt idx="36">
                  <c:v>0.56827000000000005</c:v>
                </c:pt>
                <c:pt idx="37">
                  <c:v>0.61114000000000002</c:v>
                </c:pt>
                <c:pt idx="38">
                  <c:v>0.57701999999999998</c:v>
                </c:pt>
                <c:pt idx="39">
                  <c:v>0.59135000000000004</c:v>
                </c:pt>
                <c:pt idx="40">
                  <c:v>0.63812000000000002</c:v>
                </c:pt>
                <c:pt idx="41">
                  <c:v>0.57220000000000004</c:v>
                </c:pt>
                <c:pt idx="42">
                  <c:v>0.52803</c:v>
                </c:pt>
                <c:pt idx="43">
                  <c:v>0.51112000000000002</c:v>
                </c:pt>
                <c:pt idx="44">
                  <c:v>0.46886</c:v>
                </c:pt>
                <c:pt idx="45">
                  <c:v>0.41988999999999999</c:v>
                </c:pt>
                <c:pt idx="46">
                  <c:v>0.37867000000000001</c:v>
                </c:pt>
                <c:pt idx="47">
                  <c:v>0.34195999999999999</c:v>
                </c:pt>
              </c:numCache>
            </c:numRef>
          </c:val>
          <c:smooth val="0"/>
        </c:ser>
        <c:ser>
          <c:idx val="1"/>
          <c:order val="1"/>
          <c:tx>
            <c:strRef>
              <c:f>'Demand by Cust Group'!$B$577</c:f>
              <c:strCache>
                <c:ptCount val="1"/>
                <c:pt idx="0">
                  <c:v>Monday</c:v>
                </c:pt>
              </c:strCache>
            </c:strRef>
          </c:tx>
          <c:marker>
            <c:symbol val="none"/>
          </c:marker>
          <c:cat>
            <c:strRef>
              <c:f>'Demand by Cust Group'!$C$575:$AY$575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Group'!$C$577:$AY$577</c:f>
              <c:numCache>
                <c:formatCode>General</c:formatCode>
                <c:ptCount val="49"/>
                <c:pt idx="0">
                  <c:v>0.29187000000000002</c:v>
                </c:pt>
                <c:pt idx="1">
                  <c:v>0.25192999999999999</c:v>
                </c:pt>
                <c:pt idx="2">
                  <c:v>0.21987000000000001</c:v>
                </c:pt>
                <c:pt idx="3">
                  <c:v>0.21071999999999999</c:v>
                </c:pt>
                <c:pt idx="4">
                  <c:v>0.19897000000000001</c:v>
                </c:pt>
                <c:pt idx="5">
                  <c:v>0.16388</c:v>
                </c:pt>
                <c:pt idx="6">
                  <c:v>0.15869</c:v>
                </c:pt>
                <c:pt idx="7">
                  <c:v>0.15603</c:v>
                </c:pt>
                <c:pt idx="8">
                  <c:v>0.14989</c:v>
                </c:pt>
                <c:pt idx="9">
                  <c:v>0.15815000000000001</c:v>
                </c:pt>
                <c:pt idx="10">
                  <c:v>0.16900000000000001</c:v>
                </c:pt>
                <c:pt idx="11">
                  <c:v>0.21475</c:v>
                </c:pt>
                <c:pt idx="12">
                  <c:v>0.22714999999999999</c:v>
                </c:pt>
                <c:pt idx="13">
                  <c:v>0.25218000000000002</c:v>
                </c:pt>
                <c:pt idx="14">
                  <c:v>0.33002999999999999</c:v>
                </c:pt>
                <c:pt idx="15">
                  <c:v>0.33465</c:v>
                </c:pt>
                <c:pt idx="16">
                  <c:v>0.40390999999999999</c:v>
                </c:pt>
                <c:pt idx="17">
                  <c:v>0.53532999999999997</c:v>
                </c:pt>
                <c:pt idx="18">
                  <c:v>0.46775</c:v>
                </c:pt>
                <c:pt idx="19">
                  <c:v>0.42652000000000001</c:v>
                </c:pt>
                <c:pt idx="20">
                  <c:v>0.37820999999999999</c:v>
                </c:pt>
                <c:pt idx="21">
                  <c:v>0.37197000000000002</c:v>
                </c:pt>
                <c:pt idx="22">
                  <c:v>0.37880000000000003</c:v>
                </c:pt>
                <c:pt idx="23">
                  <c:v>0.36737999999999998</c:v>
                </c:pt>
                <c:pt idx="24">
                  <c:v>0.38763999999999998</c:v>
                </c:pt>
                <c:pt idx="25">
                  <c:v>0.40579999999999999</c:v>
                </c:pt>
                <c:pt idx="26">
                  <c:v>0.36265999999999998</c:v>
                </c:pt>
                <c:pt idx="27">
                  <c:v>0.34523999999999999</c:v>
                </c:pt>
                <c:pt idx="28">
                  <c:v>0.34312999999999999</c:v>
                </c:pt>
                <c:pt idx="29">
                  <c:v>0.33524999999999999</c:v>
                </c:pt>
                <c:pt idx="30">
                  <c:v>0.35093000000000002</c:v>
                </c:pt>
                <c:pt idx="31">
                  <c:v>0.36713000000000001</c:v>
                </c:pt>
                <c:pt idx="32">
                  <c:v>0.36569000000000002</c:v>
                </c:pt>
                <c:pt idx="33">
                  <c:v>0.38130999999999998</c:v>
                </c:pt>
                <c:pt idx="34">
                  <c:v>0.46338000000000001</c:v>
                </c:pt>
                <c:pt idx="35">
                  <c:v>0.51221000000000005</c:v>
                </c:pt>
                <c:pt idx="36">
                  <c:v>0.55825999999999998</c:v>
                </c:pt>
                <c:pt idx="37">
                  <c:v>0.51568999999999998</c:v>
                </c:pt>
                <c:pt idx="38">
                  <c:v>0.53259000000000001</c:v>
                </c:pt>
                <c:pt idx="39">
                  <c:v>0.54579</c:v>
                </c:pt>
                <c:pt idx="40">
                  <c:v>0.53456000000000004</c:v>
                </c:pt>
                <c:pt idx="41">
                  <c:v>0.52425999999999995</c:v>
                </c:pt>
                <c:pt idx="42">
                  <c:v>0.50234000000000001</c:v>
                </c:pt>
                <c:pt idx="43">
                  <c:v>0.48659999999999998</c:v>
                </c:pt>
                <c:pt idx="44">
                  <c:v>0.4425</c:v>
                </c:pt>
                <c:pt idx="45">
                  <c:v>0.42215000000000003</c:v>
                </c:pt>
                <c:pt idx="46">
                  <c:v>0.36621999999999999</c:v>
                </c:pt>
                <c:pt idx="47">
                  <c:v>0.33982000000000001</c:v>
                </c:pt>
              </c:numCache>
            </c:numRef>
          </c:val>
          <c:smooth val="0"/>
        </c:ser>
        <c:ser>
          <c:idx val="2"/>
          <c:order val="2"/>
          <c:tx>
            <c:strRef>
              <c:f>'Demand by Cust Group'!$B$578</c:f>
              <c:strCache>
                <c:ptCount val="1"/>
                <c:pt idx="0">
                  <c:v>Tuesday</c:v>
                </c:pt>
              </c:strCache>
            </c:strRef>
          </c:tx>
          <c:marker>
            <c:symbol val="none"/>
          </c:marker>
          <c:cat>
            <c:strRef>
              <c:f>'Demand by Cust Group'!$C$575:$AY$575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Group'!$C$578:$AY$578</c:f>
              <c:numCache>
                <c:formatCode>General</c:formatCode>
                <c:ptCount val="49"/>
                <c:pt idx="0">
                  <c:v>0.29937000000000002</c:v>
                </c:pt>
                <c:pt idx="1">
                  <c:v>0.2465</c:v>
                </c:pt>
                <c:pt idx="2">
                  <c:v>0.20577000000000001</c:v>
                </c:pt>
                <c:pt idx="3">
                  <c:v>0.20133999999999999</c:v>
                </c:pt>
                <c:pt idx="4">
                  <c:v>0.19511000000000001</c:v>
                </c:pt>
                <c:pt idx="5">
                  <c:v>0.15798000000000001</c:v>
                </c:pt>
                <c:pt idx="6">
                  <c:v>0.15651000000000001</c:v>
                </c:pt>
                <c:pt idx="7">
                  <c:v>0.15146999999999999</c:v>
                </c:pt>
                <c:pt idx="8">
                  <c:v>0.15012</c:v>
                </c:pt>
                <c:pt idx="9">
                  <c:v>0.15742999999999999</c:v>
                </c:pt>
                <c:pt idx="10">
                  <c:v>0.16497000000000001</c:v>
                </c:pt>
                <c:pt idx="11">
                  <c:v>0.22258</c:v>
                </c:pt>
                <c:pt idx="12">
                  <c:v>0.24525</c:v>
                </c:pt>
                <c:pt idx="13">
                  <c:v>0.26602999999999999</c:v>
                </c:pt>
                <c:pt idx="14">
                  <c:v>0.34519</c:v>
                </c:pt>
                <c:pt idx="15">
                  <c:v>0.35632000000000003</c:v>
                </c:pt>
                <c:pt idx="16">
                  <c:v>0.39581</c:v>
                </c:pt>
                <c:pt idx="17">
                  <c:v>0.53671999999999997</c:v>
                </c:pt>
                <c:pt idx="18">
                  <c:v>0.43167</c:v>
                </c:pt>
                <c:pt idx="19">
                  <c:v>0.37680000000000002</c:v>
                </c:pt>
                <c:pt idx="20">
                  <c:v>0.36818000000000001</c:v>
                </c:pt>
                <c:pt idx="21">
                  <c:v>0.36030000000000001</c:v>
                </c:pt>
                <c:pt idx="22">
                  <c:v>0.33298</c:v>
                </c:pt>
                <c:pt idx="23">
                  <c:v>0.36204999999999998</c:v>
                </c:pt>
                <c:pt idx="24">
                  <c:v>0.32662000000000002</c:v>
                </c:pt>
                <c:pt idx="25">
                  <c:v>0.35128999999999999</c:v>
                </c:pt>
                <c:pt idx="26">
                  <c:v>0.31590000000000001</c:v>
                </c:pt>
                <c:pt idx="27">
                  <c:v>0.32274000000000003</c:v>
                </c:pt>
                <c:pt idx="28">
                  <c:v>0.31909999999999999</c:v>
                </c:pt>
                <c:pt idx="29">
                  <c:v>0.32283000000000001</c:v>
                </c:pt>
                <c:pt idx="30">
                  <c:v>0.34089000000000003</c:v>
                </c:pt>
                <c:pt idx="31">
                  <c:v>0.36931999999999998</c:v>
                </c:pt>
                <c:pt idx="32">
                  <c:v>0.35948999999999998</c:v>
                </c:pt>
                <c:pt idx="33">
                  <c:v>0.40010000000000001</c:v>
                </c:pt>
                <c:pt idx="34">
                  <c:v>0.42157</c:v>
                </c:pt>
                <c:pt idx="35">
                  <c:v>0.47741</c:v>
                </c:pt>
                <c:pt idx="36">
                  <c:v>0.52659</c:v>
                </c:pt>
                <c:pt idx="37">
                  <c:v>0.48755999999999999</c:v>
                </c:pt>
                <c:pt idx="38">
                  <c:v>0.53449000000000002</c:v>
                </c:pt>
                <c:pt idx="39">
                  <c:v>0.52485000000000004</c:v>
                </c:pt>
                <c:pt idx="40">
                  <c:v>0.53251999999999999</c:v>
                </c:pt>
                <c:pt idx="41">
                  <c:v>0.58928999999999998</c:v>
                </c:pt>
                <c:pt idx="42">
                  <c:v>0.57937000000000005</c:v>
                </c:pt>
                <c:pt idx="43">
                  <c:v>0.53925000000000001</c:v>
                </c:pt>
                <c:pt idx="44">
                  <c:v>0.49080000000000001</c:v>
                </c:pt>
                <c:pt idx="45">
                  <c:v>0.42364000000000002</c:v>
                </c:pt>
                <c:pt idx="46">
                  <c:v>0.36307</c:v>
                </c:pt>
                <c:pt idx="47">
                  <c:v>0.32522000000000001</c:v>
                </c:pt>
              </c:numCache>
            </c:numRef>
          </c:val>
          <c:smooth val="0"/>
        </c:ser>
        <c:ser>
          <c:idx val="3"/>
          <c:order val="3"/>
          <c:tx>
            <c:strRef>
              <c:f>'Demand by Cust Group'!$B$579</c:f>
              <c:strCache>
                <c:ptCount val="1"/>
                <c:pt idx="0">
                  <c:v>Wednesday</c:v>
                </c:pt>
              </c:strCache>
            </c:strRef>
          </c:tx>
          <c:marker>
            <c:symbol val="none"/>
          </c:marker>
          <c:cat>
            <c:strRef>
              <c:f>'Demand by Cust Group'!$C$575:$AY$575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Group'!$C$579:$AY$579</c:f>
              <c:numCache>
                <c:formatCode>General</c:formatCode>
                <c:ptCount val="49"/>
                <c:pt idx="0">
                  <c:v>0.27911999999999998</c:v>
                </c:pt>
                <c:pt idx="1">
                  <c:v>0.23926</c:v>
                </c:pt>
                <c:pt idx="2">
                  <c:v>0.19724</c:v>
                </c:pt>
                <c:pt idx="3">
                  <c:v>0.19051999999999999</c:v>
                </c:pt>
                <c:pt idx="4">
                  <c:v>0.19178999999999999</c:v>
                </c:pt>
                <c:pt idx="5">
                  <c:v>0.15806000000000001</c:v>
                </c:pt>
                <c:pt idx="6">
                  <c:v>0.15579000000000001</c:v>
                </c:pt>
                <c:pt idx="7">
                  <c:v>0.15257999999999999</c:v>
                </c:pt>
                <c:pt idx="8">
                  <c:v>0.15009</c:v>
                </c:pt>
                <c:pt idx="9">
                  <c:v>0.15071999999999999</c:v>
                </c:pt>
                <c:pt idx="10">
                  <c:v>0.16489999999999999</c:v>
                </c:pt>
                <c:pt idx="11">
                  <c:v>0.22774</c:v>
                </c:pt>
                <c:pt idx="12">
                  <c:v>0.24462999999999999</c:v>
                </c:pt>
                <c:pt idx="13">
                  <c:v>0.25336999999999998</c:v>
                </c:pt>
                <c:pt idx="14">
                  <c:v>0.41387000000000002</c:v>
                </c:pt>
                <c:pt idx="15">
                  <c:v>0.34592000000000001</c:v>
                </c:pt>
                <c:pt idx="16">
                  <c:v>0.38411000000000001</c:v>
                </c:pt>
                <c:pt idx="17">
                  <c:v>0.44124000000000002</c:v>
                </c:pt>
                <c:pt idx="18">
                  <c:v>0.47674</c:v>
                </c:pt>
                <c:pt idx="19">
                  <c:v>0.40938000000000002</c:v>
                </c:pt>
                <c:pt idx="20">
                  <c:v>0.37578</c:v>
                </c:pt>
                <c:pt idx="21">
                  <c:v>0.36058000000000001</c:v>
                </c:pt>
                <c:pt idx="22">
                  <c:v>0.35476000000000002</c:v>
                </c:pt>
                <c:pt idx="23">
                  <c:v>0.38403999999999999</c:v>
                </c:pt>
                <c:pt idx="24">
                  <c:v>0.34983999999999998</c:v>
                </c:pt>
                <c:pt idx="25">
                  <c:v>0.38252000000000003</c:v>
                </c:pt>
                <c:pt idx="26">
                  <c:v>0.34688000000000002</c:v>
                </c:pt>
                <c:pt idx="27">
                  <c:v>0.32257000000000002</c:v>
                </c:pt>
                <c:pt idx="28">
                  <c:v>0.31408000000000003</c:v>
                </c:pt>
                <c:pt idx="29">
                  <c:v>0.31295000000000001</c:v>
                </c:pt>
                <c:pt idx="30">
                  <c:v>0.32879999999999998</c:v>
                </c:pt>
                <c:pt idx="31">
                  <c:v>0.34432000000000001</c:v>
                </c:pt>
                <c:pt idx="32">
                  <c:v>0.3599</c:v>
                </c:pt>
                <c:pt idx="33">
                  <c:v>0.38135000000000002</c:v>
                </c:pt>
                <c:pt idx="34">
                  <c:v>0.46478999999999998</c:v>
                </c:pt>
                <c:pt idx="35">
                  <c:v>0.51512000000000002</c:v>
                </c:pt>
                <c:pt idx="36">
                  <c:v>0.52629000000000004</c:v>
                </c:pt>
                <c:pt idx="37">
                  <c:v>0.47517999999999999</c:v>
                </c:pt>
                <c:pt idx="38">
                  <c:v>0.49611</c:v>
                </c:pt>
                <c:pt idx="39">
                  <c:v>0.50654999999999994</c:v>
                </c:pt>
                <c:pt idx="40">
                  <c:v>0.50641999999999998</c:v>
                </c:pt>
                <c:pt idx="41">
                  <c:v>0.56706999999999996</c:v>
                </c:pt>
                <c:pt idx="42">
                  <c:v>0.51954</c:v>
                </c:pt>
                <c:pt idx="43">
                  <c:v>0.52956999999999999</c:v>
                </c:pt>
                <c:pt idx="44">
                  <c:v>0.49407000000000001</c:v>
                </c:pt>
                <c:pt idx="45">
                  <c:v>0.46140999999999999</c:v>
                </c:pt>
                <c:pt idx="46">
                  <c:v>0.38712999999999997</c:v>
                </c:pt>
                <c:pt idx="47">
                  <c:v>0.34429999999999999</c:v>
                </c:pt>
              </c:numCache>
            </c:numRef>
          </c:val>
          <c:smooth val="0"/>
        </c:ser>
        <c:ser>
          <c:idx val="4"/>
          <c:order val="4"/>
          <c:tx>
            <c:strRef>
              <c:f>'Demand by Cust Group'!$B$580</c:f>
              <c:strCache>
                <c:ptCount val="1"/>
                <c:pt idx="0">
                  <c:v>Thursday</c:v>
                </c:pt>
              </c:strCache>
            </c:strRef>
          </c:tx>
          <c:marker>
            <c:symbol val="none"/>
          </c:marker>
          <c:cat>
            <c:strRef>
              <c:f>'Demand by Cust Group'!$C$575:$AY$575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Group'!$C$580:$AY$580</c:f>
              <c:numCache>
                <c:formatCode>General</c:formatCode>
                <c:ptCount val="49"/>
                <c:pt idx="0">
                  <c:v>0.29765999999999998</c:v>
                </c:pt>
                <c:pt idx="1">
                  <c:v>0.25683</c:v>
                </c:pt>
                <c:pt idx="2">
                  <c:v>0.21340999999999999</c:v>
                </c:pt>
                <c:pt idx="3">
                  <c:v>0.19247</c:v>
                </c:pt>
                <c:pt idx="4">
                  <c:v>0.17504</c:v>
                </c:pt>
                <c:pt idx="5">
                  <c:v>0.15989999999999999</c:v>
                </c:pt>
                <c:pt idx="6">
                  <c:v>0.15434999999999999</c:v>
                </c:pt>
                <c:pt idx="7">
                  <c:v>0.15146000000000001</c:v>
                </c:pt>
                <c:pt idx="8">
                  <c:v>0.1515</c:v>
                </c:pt>
                <c:pt idx="9">
                  <c:v>0.15470999999999999</c:v>
                </c:pt>
                <c:pt idx="10">
                  <c:v>0.16816999999999999</c:v>
                </c:pt>
                <c:pt idx="11">
                  <c:v>0.20630999999999999</c:v>
                </c:pt>
                <c:pt idx="12">
                  <c:v>0.23344000000000001</c:v>
                </c:pt>
                <c:pt idx="13">
                  <c:v>0.30456</c:v>
                </c:pt>
                <c:pt idx="14">
                  <c:v>0.37581999999999999</c:v>
                </c:pt>
                <c:pt idx="15">
                  <c:v>0.39784999999999998</c:v>
                </c:pt>
                <c:pt idx="16">
                  <c:v>0.42348999999999998</c:v>
                </c:pt>
                <c:pt idx="17">
                  <c:v>0.57245999999999997</c:v>
                </c:pt>
                <c:pt idx="18">
                  <c:v>0.47802</c:v>
                </c:pt>
                <c:pt idx="19">
                  <c:v>0.41088000000000002</c:v>
                </c:pt>
                <c:pt idx="20">
                  <c:v>0.39243</c:v>
                </c:pt>
                <c:pt idx="21">
                  <c:v>0.36842999999999998</c:v>
                </c:pt>
                <c:pt idx="22">
                  <c:v>0.35333999999999999</c:v>
                </c:pt>
                <c:pt idx="23">
                  <c:v>0.35957</c:v>
                </c:pt>
                <c:pt idx="24">
                  <c:v>0.38113999999999998</c:v>
                </c:pt>
                <c:pt idx="25">
                  <c:v>0.3695</c:v>
                </c:pt>
                <c:pt idx="26">
                  <c:v>0.39084000000000002</c:v>
                </c:pt>
                <c:pt idx="27">
                  <c:v>0.36554999999999999</c:v>
                </c:pt>
                <c:pt idx="28">
                  <c:v>0.35688999999999999</c:v>
                </c:pt>
                <c:pt idx="29">
                  <c:v>0.33983000000000002</c:v>
                </c:pt>
                <c:pt idx="30">
                  <c:v>0.34710000000000002</c:v>
                </c:pt>
                <c:pt idx="31">
                  <c:v>0.36684</c:v>
                </c:pt>
                <c:pt idx="32">
                  <c:v>0.40477999999999997</c:v>
                </c:pt>
                <c:pt idx="33">
                  <c:v>0.44080999999999998</c:v>
                </c:pt>
                <c:pt idx="34">
                  <c:v>0.46209</c:v>
                </c:pt>
                <c:pt idx="35">
                  <c:v>0.52642</c:v>
                </c:pt>
                <c:pt idx="36">
                  <c:v>0.56367</c:v>
                </c:pt>
                <c:pt idx="37">
                  <c:v>0.51409000000000005</c:v>
                </c:pt>
                <c:pt idx="38">
                  <c:v>0.51688999999999996</c:v>
                </c:pt>
                <c:pt idx="39">
                  <c:v>0.52002000000000004</c:v>
                </c:pt>
                <c:pt idx="40">
                  <c:v>0.51963999999999999</c:v>
                </c:pt>
                <c:pt idx="41">
                  <c:v>0.52492000000000005</c:v>
                </c:pt>
                <c:pt idx="42">
                  <c:v>0.52170000000000005</c:v>
                </c:pt>
                <c:pt idx="43">
                  <c:v>0.49795</c:v>
                </c:pt>
                <c:pt idx="44">
                  <c:v>0.47882000000000002</c:v>
                </c:pt>
                <c:pt idx="45">
                  <c:v>0.44125999999999999</c:v>
                </c:pt>
                <c:pt idx="46">
                  <c:v>0.36584</c:v>
                </c:pt>
                <c:pt idx="47">
                  <c:v>0.32002000000000003</c:v>
                </c:pt>
              </c:numCache>
            </c:numRef>
          </c:val>
          <c:smooth val="0"/>
        </c:ser>
        <c:ser>
          <c:idx val="5"/>
          <c:order val="5"/>
          <c:tx>
            <c:strRef>
              <c:f>'Demand by Cust Group'!$B$581</c:f>
              <c:strCache>
                <c:ptCount val="1"/>
                <c:pt idx="0">
                  <c:v>Friday</c:v>
                </c:pt>
              </c:strCache>
            </c:strRef>
          </c:tx>
          <c:marker>
            <c:symbol val="none"/>
          </c:marker>
          <c:cat>
            <c:strRef>
              <c:f>'Demand by Cust Group'!$C$575:$AY$575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Group'!$C$581:$AY$581</c:f>
              <c:numCache>
                <c:formatCode>General</c:formatCode>
                <c:ptCount val="49"/>
                <c:pt idx="0">
                  <c:v>0.26768999999999998</c:v>
                </c:pt>
                <c:pt idx="1">
                  <c:v>0.23455999999999999</c:v>
                </c:pt>
                <c:pt idx="2">
                  <c:v>0.20000999999999999</c:v>
                </c:pt>
                <c:pt idx="3">
                  <c:v>0.20038</c:v>
                </c:pt>
                <c:pt idx="4">
                  <c:v>0.1865</c:v>
                </c:pt>
                <c:pt idx="5">
                  <c:v>0.15539</c:v>
                </c:pt>
                <c:pt idx="6">
                  <c:v>0.15418999999999999</c:v>
                </c:pt>
                <c:pt idx="7">
                  <c:v>0.14937</c:v>
                </c:pt>
                <c:pt idx="8">
                  <c:v>0.14827000000000001</c:v>
                </c:pt>
                <c:pt idx="9">
                  <c:v>0.15090999999999999</c:v>
                </c:pt>
                <c:pt idx="10">
                  <c:v>0.16572000000000001</c:v>
                </c:pt>
                <c:pt idx="11">
                  <c:v>0.20954999999999999</c:v>
                </c:pt>
                <c:pt idx="12">
                  <c:v>0.23424</c:v>
                </c:pt>
                <c:pt idx="13">
                  <c:v>0.26924999999999999</c:v>
                </c:pt>
                <c:pt idx="14">
                  <c:v>0.32483000000000001</c:v>
                </c:pt>
                <c:pt idx="15">
                  <c:v>0.40839999999999999</c:v>
                </c:pt>
                <c:pt idx="16">
                  <c:v>0.43112</c:v>
                </c:pt>
                <c:pt idx="17">
                  <c:v>0.54500000000000004</c:v>
                </c:pt>
                <c:pt idx="18">
                  <c:v>0.45580999999999999</c:v>
                </c:pt>
                <c:pt idx="19">
                  <c:v>0.46565000000000001</c:v>
                </c:pt>
                <c:pt idx="20">
                  <c:v>0.40087</c:v>
                </c:pt>
                <c:pt idx="21">
                  <c:v>0.37796000000000002</c:v>
                </c:pt>
                <c:pt idx="22">
                  <c:v>0.34492</c:v>
                </c:pt>
                <c:pt idx="23">
                  <c:v>0.35808000000000001</c:v>
                </c:pt>
                <c:pt idx="24">
                  <c:v>0.34262999999999999</c:v>
                </c:pt>
                <c:pt idx="25">
                  <c:v>0.35337000000000002</c:v>
                </c:pt>
                <c:pt idx="26">
                  <c:v>0.33864</c:v>
                </c:pt>
                <c:pt idx="27">
                  <c:v>0.33856000000000003</c:v>
                </c:pt>
                <c:pt idx="28">
                  <c:v>0.33496999999999999</c:v>
                </c:pt>
                <c:pt idx="29">
                  <c:v>0.33567000000000002</c:v>
                </c:pt>
                <c:pt idx="30">
                  <c:v>0.34356999999999999</c:v>
                </c:pt>
                <c:pt idx="31">
                  <c:v>0.34453</c:v>
                </c:pt>
                <c:pt idx="32">
                  <c:v>0.35946</c:v>
                </c:pt>
                <c:pt idx="33">
                  <c:v>0.37996000000000002</c:v>
                </c:pt>
                <c:pt idx="34">
                  <c:v>0.43286999999999998</c:v>
                </c:pt>
                <c:pt idx="35">
                  <c:v>0.49318000000000001</c:v>
                </c:pt>
                <c:pt idx="36">
                  <c:v>0.55279</c:v>
                </c:pt>
                <c:pt idx="37">
                  <c:v>0.47086</c:v>
                </c:pt>
                <c:pt idx="38">
                  <c:v>0.48346</c:v>
                </c:pt>
                <c:pt idx="39">
                  <c:v>0.48305999999999999</c:v>
                </c:pt>
                <c:pt idx="40">
                  <c:v>0.49020000000000002</c:v>
                </c:pt>
                <c:pt idx="41">
                  <c:v>0.51676999999999995</c:v>
                </c:pt>
                <c:pt idx="42">
                  <c:v>0.48794999999999999</c:v>
                </c:pt>
                <c:pt idx="43">
                  <c:v>0.48760999999999999</c:v>
                </c:pt>
                <c:pt idx="44">
                  <c:v>0.45145000000000002</c:v>
                </c:pt>
                <c:pt idx="45">
                  <c:v>0.40716000000000002</c:v>
                </c:pt>
                <c:pt idx="46">
                  <c:v>0.35382999999999998</c:v>
                </c:pt>
                <c:pt idx="47">
                  <c:v>0.30851000000000001</c:v>
                </c:pt>
              </c:numCache>
            </c:numRef>
          </c:val>
          <c:smooth val="0"/>
        </c:ser>
        <c:ser>
          <c:idx val="6"/>
          <c:order val="6"/>
          <c:tx>
            <c:strRef>
              <c:f>'Demand by Cust Group'!$B$582</c:f>
              <c:strCache>
                <c:ptCount val="1"/>
                <c:pt idx="0">
                  <c:v>Saturday</c:v>
                </c:pt>
              </c:strCache>
            </c:strRef>
          </c:tx>
          <c:marker>
            <c:symbol val="none"/>
          </c:marker>
          <c:cat>
            <c:strRef>
              <c:f>'Demand by Cust Group'!$C$575:$AY$575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Group'!$C$582:$AY$582</c:f>
              <c:numCache>
                <c:formatCode>General</c:formatCode>
                <c:ptCount val="49"/>
                <c:pt idx="0">
                  <c:v>0.27971000000000001</c:v>
                </c:pt>
                <c:pt idx="1">
                  <c:v>0.23629</c:v>
                </c:pt>
                <c:pt idx="2">
                  <c:v>0.20934</c:v>
                </c:pt>
                <c:pt idx="3">
                  <c:v>0.18962000000000001</c:v>
                </c:pt>
                <c:pt idx="4">
                  <c:v>0.17857999999999999</c:v>
                </c:pt>
                <c:pt idx="5">
                  <c:v>0.16872000000000001</c:v>
                </c:pt>
                <c:pt idx="6">
                  <c:v>0.1618</c:v>
                </c:pt>
                <c:pt idx="7">
                  <c:v>0.15315999999999999</c:v>
                </c:pt>
                <c:pt idx="8">
                  <c:v>0.15312000000000001</c:v>
                </c:pt>
                <c:pt idx="9">
                  <c:v>0.15465999999999999</c:v>
                </c:pt>
                <c:pt idx="10">
                  <c:v>0.16642000000000001</c:v>
                </c:pt>
                <c:pt idx="11">
                  <c:v>0.19289999999999999</c:v>
                </c:pt>
                <c:pt idx="12">
                  <c:v>0.22503999999999999</c:v>
                </c:pt>
                <c:pt idx="13">
                  <c:v>0.26273999999999997</c:v>
                </c:pt>
                <c:pt idx="14">
                  <c:v>0.29425000000000001</c:v>
                </c:pt>
                <c:pt idx="15">
                  <c:v>0.32651999999999998</c:v>
                </c:pt>
                <c:pt idx="16">
                  <c:v>0.4113</c:v>
                </c:pt>
                <c:pt idx="17">
                  <c:v>0.45606000000000002</c:v>
                </c:pt>
                <c:pt idx="18">
                  <c:v>0.40231</c:v>
                </c:pt>
                <c:pt idx="19">
                  <c:v>0.47624</c:v>
                </c:pt>
                <c:pt idx="20">
                  <c:v>0.52853000000000006</c:v>
                </c:pt>
                <c:pt idx="21">
                  <c:v>0.46063999999999999</c:v>
                </c:pt>
                <c:pt idx="22">
                  <c:v>0.45147999999999999</c:v>
                </c:pt>
                <c:pt idx="23">
                  <c:v>0.45850999999999997</c:v>
                </c:pt>
                <c:pt idx="24">
                  <c:v>0.44141000000000002</c:v>
                </c:pt>
                <c:pt idx="25">
                  <c:v>0.47659000000000001</c:v>
                </c:pt>
                <c:pt idx="26">
                  <c:v>0.46676000000000001</c:v>
                </c:pt>
                <c:pt idx="27">
                  <c:v>0.45441999999999999</c:v>
                </c:pt>
                <c:pt idx="28">
                  <c:v>0.43081999999999998</c:v>
                </c:pt>
                <c:pt idx="29">
                  <c:v>0.46938000000000002</c:v>
                </c:pt>
                <c:pt idx="30">
                  <c:v>0.46555999999999997</c:v>
                </c:pt>
                <c:pt idx="31">
                  <c:v>0.46504000000000001</c:v>
                </c:pt>
                <c:pt idx="32">
                  <c:v>0.47846</c:v>
                </c:pt>
                <c:pt idx="33">
                  <c:v>0.52056000000000002</c:v>
                </c:pt>
                <c:pt idx="34">
                  <c:v>0.60646999999999995</c:v>
                </c:pt>
                <c:pt idx="35">
                  <c:v>0.61041000000000001</c:v>
                </c:pt>
                <c:pt idx="36">
                  <c:v>0.58240999999999998</c:v>
                </c:pt>
                <c:pt idx="37">
                  <c:v>0.63297999999999999</c:v>
                </c:pt>
                <c:pt idx="38">
                  <c:v>0.63063999999999998</c:v>
                </c:pt>
                <c:pt idx="39">
                  <c:v>0.63065000000000004</c:v>
                </c:pt>
                <c:pt idx="40">
                  <c:v>0.56359000000000004</c:v>
                </c:pt>
                <c:pt idx="41">
                  <c:v>0.55542999999999998</c:v>
                </c:pt>
                <c:pt idx="42">
                  <c:v>0.53796999999999995</c:v>
                </c:pt>
                <c:pt idx="43">
                  <c:v>0.52998000000000001</c:v>
                </c:pt>
                <c:pt idx="44">
                  <c:v>0.48851</c:v>
                </c:pt>
                <c:pt idx="45">
                  <c:v>0.42897000000000002</c:v>
                </c:pt>
                <c:pt idx="46">
                  <c:v>0.37969000000000003</c:v>
                </c:pt>
                <c:pt idx="47">
                  <c:v>0.35144999999999998</c:v>
                </c:pt>
              </c:numCache>
            </c:numRef>
          </c:val>
          <c:smooth val="0"/>
        </c:ser>
        <c:dLbls>
          <c:showLegendKey val="0"/>
          <c:showVal val="0"/>
          <c:showCatName val="0"/>
          <c:showSerName val="0"/>
          <c:showPercent val="0"/>
          <c:showBubbleSize val="0"/>
        </c:dLbls>
        <c:marker val="1"/>
        <c:smooth val="0"/>
        <c:axId val="112115072"/>
        <c:axId val="112133632"/>
      </c:lineChart>
      <c:catAx>
        <c:axId val="11211507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2133632"/>
        <c:crosses val="autoZero"/>
        <c:auto val="1"/>
        <c:lblAlgn val="ctr"/>
        <c:lblOffset val="100"/>
        <c:tickLblSkip val="4"/>
        <c:tickMarkSkip val="4"/>
        <c:noMultiLvlLbl val="0"/>
      </c:catAx>
      <c:valAx>
        <c:axId val="11213363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2115072"/>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Group'!$B$614</c:f>
              <c:strCache>
                <c:ptCount val="1"/>
                <c:pt idx="0">
                  <c:v>Sunday</c:v>
                </c:pt>
              </c:strCache>
            </c:strRef>
          </c:tx>
          <c:marker>
            <c:symbol val="none"/>
          </c:marker>
          <c:cat>
            <c:strRef>
              <c:f>'Demand by Cust Group'!$C$613:$AY$613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Group'!$C$614:$AY$614</c:f>
              <c:numCache>
                <c:formatCode>General</c:formatCode>
                <c:ptCount val="49"/>
                <c:pt idx="0">
                  <c:v>0.42315999999999998</c:v>
                </c:pt>
                <c:pt idx="1">
                  <c:v>0.35585</c:v>
                </c:pt>
                <c:pt idx="2">
                  <c:v>0.30098000000000003</c:v>
                </c:pt>
                <c:pt idx="3">
                  <c:v>0.26859</c:v>
                </c:pt>
                <c:pt idx="4">
                  <c:v>0.24529999999999999</c:v>
                </c:pt>
                <c:pt idx="5">
                  <c:v>0.23261999999999999</c:v>
                </c:pt>
                <c:pt idx="6">
                  <c:v>0.22741</c:v>
                </c:pt>
                <c:pt idx="7">
                  <c:v>0.22696</c:v>
                </c:pt>
                <c:pt idx="8">
                  <c:v>0.21748000000000001</c:v>
                </c:pt>
                <c:pt idx="9">
                  <c:v>0.21804000000000001</c:v>
                </c:pt>
                <c:pt idx="10">
                  <c:v>0.21301999999999999</c:v>
                </c:pt>
                <c:pt idx="11">
                  <c:v>0.21476999999999999</c:v>
                </c:pt>
                <c:pt idx="12">
                  <c:v>0.22469</c:v>
                </c:pt>
                <c:pt idx="13">
                  <c:v>0.24718000000000001</c:v>
                </c:pt>
                <c:pt idx="14">
                  <c:v>0.27202999999999999</c:v>
                </c:pt>
                <c:pt idx="15">
                  <c:v>0.34716000000000002</c:v>
                </c:pt>
                <c:pt idx="16">
                  <c:v>0.35365000000000002</c:v>
                </c:pt>
                <c:pt idx="17">
                  <c:v>0.41672999999999999</c:v>
                </c:pt>
                <c:pt idx="18">
                  <c:v>0.49267</c:v>
                </c:pt>
                <c:pt idx="19">
                  <c:v>0.54920000000000002</c:v>
                </c:pt>
                <c:pt idx="20">
                  <c:v>0.57576000000000005</c:v>
                </c:pt>
                <c:pt idx="21">
                  <c:v>0.60446999999999995</c:v>
                </c:pt>
                <c:pt idx="22">
                  <c:v>0.62468999999999997</c:v>
                </c:pt>
                <c:pt idx="23">
                  <c:v>0.66849999999999998</c:v>
                </c:pt>
                <c:pt idx="24">
                  <c:v>0.67203999999999997</c:v>
                </c:pt>
                <c:pt idx="25">
                  <c:v>0.68864999999999998</c:v>
                </c:pt>
                <c:pt idx="26">
                  <c:v>0.68386000000000002</c:v>
                </c:pt>
                <c:pt idx="27">
                  <c:v>0.66568000000000005</c:v>
                </c:pt>
                <c:pt idx="28">
                  <c:v>0.64258999999999999</c:v>
                </c:pt>
                <c:pt idx="29">
                  <c:v>0.64471999999999996</c:v>
                </c:pt>
                <c:pt idx="30">
                  <c:v>0.62714000000000003</c:v>
                </c:pt>
                <c:pt idx="31">
                  <c:v>0.6502</c:v>
                </c:pt>
                <c:pt idx="32">
                  <c:v>0.69286000000000003</c:v>
                </c:pt>
                <c:pt idx="33">
                  <c:v>0.74563999999999997</c:v>
                </c:pt>
                <c:pt idx="34">
                  <c:v>0.79505999999999999</c:v>
                </c:pt>
                <c:pt idx="35">
                  <c:v>0.84865999999999997</c:v>
                </c:pt>
                <c:pt idx="36">
                  <c:v>0.83230000000000004</c:v>
                </c:pt>
                <c:pt idx="37">
                  <c:v>0.75651999999999997</c:v>
                </c:pt>
                <c:pt idx="38">
                  <c:v>0.74385999999999997</c:v>
                </c:pt>
                <c:pt idx="39">
                  <c:v>0.74433000000000005</c:v>
                </c:pt>
                <c:pt idx="40">
                  <c:v>0.72553999999999996</c:v>
                </c:pt>
                <c:pt idx="41">
                  <c:v>0.72118000000000004</c:v>
                </c:pt>
                <c:pt idx="42">
                  <c:v>0.67201</c:v>
                </c:pt>
                <c:pt idx="43">
                  <c:v>0.66998000000000002</c:v>
                </c:pt>
                <c:pt idx="44">
                  <c:v>0.63637999999999995</c:v>
                </c:pt>
                <c:pt idx="45">
                  <c:v>0.63863999999999999</c:v>
                </c:pt>
                <c:pt idx="46">
                  <c:v>0.56174999999999997</c:v>
                </c:pt>
                <c:pt idx="47">
                  <c:v>0.46377000000000002</c:v>
                </c:pt>
              </c:numCache>
            </c:numRef>
          </c:val>
          <c:smooth val="0"/>
        </c:ser>
        <c:ser>
          <c:idx val="1"/>
          <c:order val="1"/>
          <c:tx>
            <c:strRef>
              <c:f>'Demand by Cust Group'!$B$615</c:f>
              <c:strCache>
                <c:ptCount val="1"/>
                <c:pt idx="0">
                  <c:v>Monday</c:v>
                </c:pt>
              </c:strCache>
            </c:strRef>
          </c:tx>
          <c:marker>
            <c:symbol val="none"/>
          </c:marker>
          <c:cat>
            <c:strRef>
              <c:f>'Demand by Cust Group'!$C$613:$AY$613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Group'!$C$615:$AY$615</c:f>
              <c:numCache>
                <c:formatCode>General</c:formatCode>
                <c:ptCount val="49"/>
                <c:pt idx="0">
                  <c:v>0.37039</c:v>
                </c:pt>
                <c:pt idx="1">
                  <c:v>0.30304999999999999</c:v>
                </c:pt>
                <c:pt idx="2">
                  <c:v>0.26749000000000001</c:v>
                </c:pt>
                <c:pt idx="3">
                  <c:v>0.25007000000000001</c:v>
                </c:pt>
                <c:pt idx="4">
                  <c:v>0.23227</c:v>
                </c:pt>
                <c:pt idx="5">
                  <c:v>0.21956000000000001</c:v>
                </c:pt>
                <c:pt idx="6">
                  <c:v>0.21228</c:v>
                </c:pt>
                <c:pt idx="7">
                  <c:v>0.21067</c:v>
                </c:pt>
                <c:pt idx="8">
                  <c:v>0.20532</c:v>
                </c:pt>
                <c:pt idx="9">
                  <c:v>0.20487</c:v>
                </c:pt>
                <c:pt idx="10">
                  <c:v>0.20524999999999999</c:v>
                </c:pt>
                <c:pt idx="11">
                  <c:v>0.21406</c:v>
                </c:pt>
                <c:pt idx="12">
                  <c:v>0.23444999999999999</c:v>
                </c:pt>
                <c:pt idx="13">
                  <c:v>0.31913999999999998</c:v>
                </c:pt>
                <c:pt idx="14">
                  <c:v>0.37541000000000002</c:v>
                </c:pt>
                <c:pt idx="15">
                  <c:v>0.46955000000000002</c:v>
                </c:pt>
                <c:pt idx="16">
                  <c:v>0.49009000000000003</c:v>
                </c:pt>
                <c:pt idx="17">
                  <c:v>0.47466999999999998</c:v>
                </c:pt>
                <c:pt idx="18">
                  <c:v>0.45944000000000002</c:v>
                </c:pt>
                <c:pt idx="19">
                  <c:v>0.46782000000000001</c:v>
                </c:pt>
                <c:pt idx="20">
                  <c:v>0.49267</c:v>
                </c:pt>
                <c:pt idx="21">
                  <c:v>0.50649</c:v>
                </c:pt>
                <c:pt idx="22">
                  <c:v>0.45906000000000002</c:v>
                </c:pt>
                <c:pt idx="23">
                  <c:v>0.43412000000000001</c:v>
                </c:pt>
                <c:pt idx="24">
                  <c:v>0.42127999999999999</c:v>
                </c:pt>
                <c:pt idx="25">
                  <c:v>0.44573000000000002</c:v>
                </c:pt>
                <c:pt idx="26">
                  <c:v>0.44474000000000002</c:v>
                </c:pt>
                <c:pt idx="27">
                  <c:v>0.45323000000000002</c:v>
                </c:pt>
                <c:pt idx="28">
                  <c:v>0.44762000000000002</c:v>
                </c:pt>
                <c:pt idx="29">
                  <c:v>0.41763</c:v>
                </c:pt>
                <c:pt idx="30">
                  <c:v>0.42776999999999998</c:v>
                </c:pt>
                <c:pt idx="31">
                  <c:v>0.43704999999999999</c:v>
                </c:pt>
                <c:pt idx="32">
                  <c:v>0.49192000000000002</c:v>
                </c:pt>
                <c:pt idx="33">
                  <c:v>0.56767999999999996</c:v>
                </c:pt>
                <c:pt idx="34">
                  <c:v>0.61185999999999996</c:v>
                </c:pt>
                <c:pt idx="35">
                  <c:v>0.69467000000000001</c:v>
                </c:pt>
                <c:pt idx="36">
                  <c:v>0.74519999999999997</c:v>
                </c:pt>
                <c:pt idx="37">
                  <c:v>0.6885</c:v>
                </c:pt>
                <c:pt idx="38">
                  <c:v>0.64903999999999995</c:v>
                </c:pt>
                <c:pt idx="39">
                  <c:v>0.65364999999999995</c:v>
                </c:pt>
                <c:pt idx="40">
                  <c:v>0.6381</c:v>
                </c:pt>
                <c:pt idx="41">
                  <c:v>0.72741</c:v>
                </c:pt>
                <c:pt idx="42">
                  <c:v>0.71036999999999995</c:v>
                </c:pt>
                <c:pt idx="43">
                  <c:v>0.70242000000000004</c:v>
                </c:pt>
                <c:pt idx="44">
                  <c:v>0.65883000000000003</c:v>
                </c:pt>
                <c:pt idx="45">
                  <c:v>0.62312999999999996</c:v>
                </c:pt>
                <c:pt idx="46">
                  <c:v>0.54464000000000001</c:v>
                </c:pt>
                <c:pt idx="47">
                  <c:v>0.43951000000000001</c:v>
                </c:pt>
              </c:numCache>
            </c:numRef>
          </c:val>
          <c:smooth val="0"/>
        </c:ser>
        <c:ser>
          <c:idx val="2"/>
          <c:order val="2"/>
          <c:tx>
            <c:strRef>
              <c:f>'Demand by Cust Group'!$B$616</c:f>
              <c:strCache>
                <c:ptCount val="1"/>
                <c:pt idx="0">
                  <c:v>Tuesday</c:v>
                </c:pt>
              </c:strCache>
            </c:strRef>
          </c:tx>
          <c:marker>
            <c:symbol val="none"/>
          </c:marker>
          <c:cat>
            <c:strRef>
              <c:f>'Demand by Cust Group'!$C$613:$AY$613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Group'!$C$616:$AY$616</c:f>
              <c:numCache>
                <c:formatCode>General</c:formatCode>
                <c:ptCount val="49"/>
                <c:pt idx="0">
                  <c:v>0.36712</c:v>
                </c:pt>
                <c:pt idx="1">
                  <c:v>0.30348000000000003</c:v>
                </c:pt>
                <c:pt idx="2">
                  <c:v>0.26728000000000002</c:v>
                </c:pt>
                <c:pt idx="3">
                  <c:v>0.25553999999999999</c:v>
                </c:pt>
                <c:pt idx="4">
                  <c:v>0.24281</c:v>
                </c:pt>
                <c:pt idx="5">
                  <c:v>0.23177</c:v>
                </c:pt>
                <c:pt idx="6">
                  <c:v>0.22658</c:v>
                </c:pt>
                <c:pt idx="7">
                  <c:v>0.21837999999999999</c:v>
                </c:pt>
                <c:pt idx="8">
                  <c:v>0.21182000000000001</c:v>
                </c:pt>
                <c:pt idx="9">
                  <c:v>0.20957000000000001</c:v>
                </c:pt>
                <c:pt idx="10">
                  <c:v>0.20695</c:v>
                </c:pt>
                <c:pt idx="11">
                  <c:v>0.21532999999999999</c:v>
                </c:pt>
                <c:pt idx="12">
                  <c:v>0.24245</c:v>
                </c:pt>
                <c:pt idx="13">
                  <c:v>0.31755</c:v>
                </c:pt>
                <c:pt idx="14">
                  <c:v>0.43395</c:v>
                </c:pt>
                <c:pt idx="15">
                  <c:v>0.54651000000000005</c:v>
                </c:pt>
                <c:pt idx="16">
                  <c:v>0.50233000000000005</c:v>
                </c:pt>
                <c:pt idx="17">
                  <c:v>0.45506000000000002</c:v>
                </c:pt>
                <c:pt idx="18">
                  <c:v>0.43461</c:v>
                </c:pt>
                <c:pt idx="19">
                  <c:v>0.44884000000000002</c:v>
                </c:pt>
                <c:pt idx="20">
                  <c:v>0.46111999999999997</c:v>
                </c:pt>
                <c:pt idx="21">
                  <c:v>0.48455999999999999</c:v>
                </c:pt>
                <c:pt idx="22">
                  <c:v>0.45295000000000002</c:v>
                </c:pt>
                <c:pt idx="23">
                  <c:v>0.43054999999999999</c:v>
                </c:pt>
                <c:pt idx="24">
                  <c:v>0.45711000000000002</c:v>
                </c:pt>
                <c:pt idx="25">
                  <c:v>0.43401000000000001</c:v>
                </c:pt>
                <c:pt idx="26">
                  <c:v>0.41444999999999999</c:v>
                </c:pt>
                <c:pt idx="27">
                  <c:v>0.43136000000000002</c:v>
                </c:pt>
                <c:pt idx="28">
                  <c:v>0.41810999999999998</c:v>
                </c:pt>
                <c:pt idx="29">
                  <c:v>0.40744999999999998</c:v>
                </c:pt>
                <c:pt idx="30">
                  <c:v>0.40558</c:v>
                </c:pt>
                <c:pt idx="31">
                  <c:v>0.44573000000000002</c:v>
                </c:pt>
                <c:pt idx="32">
                  <c:v>0.48348000000000002</c:v>
                </c:pt>
                <c:pt idx="33">
                  <c:v>0.53591999999999995</c:v>
                </c:pt>
                <c:pt idx="34">
                  <c:v>0.65261000000000002</c:v>
                </c:pt>
                <c:pt idx="35">
                  <c:v>0.72652000000000005</c:v>
                </c:pt>
                <c:pt idx="36">
                  <c:v>0.72931999999999997</c:v>
                </c:pt>
                <c:pt idx="37">
                  <c:v>0.69645999999999997</c:v>
                </c:pt>
                <c:pt idx="38">
                  <c:v>0.6552</c:v>
                </c:pt>
                <c:pt idx="39">
                  <c:v>0.65224000000000004</c:v>
                </c:pt>
                <c:pt idx="40">
                  <c:v>0.66041000000000005</c:v>
                </c:pt>
                <c:pt idx="41">
                  <c:v>0.73470000000000002</c:v>
                </c:pt>
                <c:pt idx="42">
                  <c:v>0.74056999999999995</c:v>
                </c:pt>
                <c:pt idx="43">
                  <c:v>0.68637999999999999</c:v>
                </c:pt>
                <c:pt idx="44">
                  <c:v>0.66095000000000004</c:v>
                </c:pt>
                <c:pt idx="45">
                  <c:v>0.63683000000000001</c:v>
                </c:pt>
                <c:pt idx="46">
                  <c:v>0.52302999999999999</c:v>
                </c:pt>
                <c:pt idx="47">
                  <c:v>0.45283000000000001</c:v>
                </c:pt>
              </c:numCache>
            </c:numRef>
          </c:val>
          <c:smooth val="0"/>
        </c:ser>
        <c:ser>
          <c:idx val="3"/>
          <c:order val="3"/>
          <c:tx>
            <c:strRef>
              <c:f>'Demand by Cust Group'!$B$617</c:f>
              <c:strCache>
                <c:ptCount val="1"/>
                <c:pt idx="0">
                  <c:v>Wednesday</c:v>
                </c:pt>
              </c:strCache>
            </c:strRef>
          </c:tx>
          <c:marker>
            <c:symbol val="none"/>
          </c:marker>
          <c:cat>
            <c:strRef>
              <c:f>'Demand by Cust Group'!$C$613:$AY$613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Group'!$C$617:$AY$617</c:f>
              <c:numCache>
                <c:formatCode>General</c:formatCode>
                <c:ptCount val="49"/>
                <c:pt idx="0">
                  <c:v>0.36770999999999998</c:v>
                </c:pt>
                <c:pt idx="1">
                  <c:v>0.29820999999999998</c:v>
                </c:pt>
                <c:pt idx="2">
                  <c:v>0.26596999999999998</c:v>
                </c:pt>
                <c:pt idx="3">
                  <c:v>0.24917</c:v>
                </c:pt>
                <c:pt idx="4">
                  <c:v>0.23452999999999999</c:v>
                </c:pt>
                <c:pt idx="5">
                  <c:v>0.23016</c:v>
                </c:pt>
                <c:pt idx="6">
                  <c:v>0.22581999999999999</c:v>
                </c:pt>
                <c:pt idx="7">
                  <c:v>0.22600999999999999</c:v>
                </c:pt>
                <c:pt idx="8">
                  <c:v>0.21523</c:v>
                </c:pt>
                <c:pt idx="9">
                  <c:v>0.21614</c:v>
                </c:pt>
                <c:pt idx="10">
                  <c:v>0.21401000000000001</c:v>
                </c:pt>
                <c:pt idx="11">
                  <c:v>0.21767</c:v>
                </c:pt>
                <c:pt idx="12">
                  <c:v>0.25053999999999998</c:v>
                </c:pt>
                <c:pt idx="13">
                  <c:v>0.3427</c:v>
                </c:pt>
                <c:pt idx="14">
                  <c:v>0.40271000000000001</c:v>
                </c:pt>
                <c:pt idx="15">
                  <c:v>0.51402999999999999</c:v>
                </c:pt>
                <c:pt idx="16">
                  <c:v>0.51017999999999997</c:v>
                </c:pt>
                <c:pt idx="17">
                  <c:v>0.49201</c:v>
                </c:pt>
                <c:pt idx="18">
                  <c:v>0.46723999999999999</c:v>
                </c:pt>
                <c:pt idx="19">
                  <c:v>0.45545999999999998</c:v>
                </c:pt>
                <c:pt idx="20">
                  <c:v>0.47432999999999997</c:v>
                </c:pt>
                <c:pt idx="21">
                  <c:v>0.49648999999999999</c:v>
                </c:pt>
                <c:pt idx="22">
                  <c:v>0.48009000000000002</c:v>
                </c:pt>
                <c:pt idx="23">
                  <c:v>0.47219</c:v>
                </c:pt>
                <c:pt idx="24">
                  <c:v>0.48421999999999998</c:v>
                </c:pt>
                <c:pt idx="25">
                  <c:v>0.48129</c:v>
                </c:pt>
                <c:pt idx="26">
                  <c:v>0.46339999999999998</c:v>
                </c:pt>
                <c:pt idx="27">
                  <c:v>0.44358999999999998</c:v>
                </c:pt>
                <c:pt idx="28">
                  <c:v>0.44663999999999998</c:v>
                </c:pt>
                <c:pt idx="29">
                  <c:v>0.42534</c:v>
                </c:pt>
                <c:pt idx="30">
                  <c:v>0.42007</c:v>
                </c:pt>
                <c:pt idx="31">
                  <c:v>0.43536999999999998</c:v>
                </c:pt>
                <c:pt idx="32">
                  <c:v>0.48701</c:v>
                </c:pt>
                <c:pt idx="33">
                  <c:v>0.54281000000000001</c:v>
                </c:pt>
                <c:pt idx="34">
                  <c:v>0.63005999999999995</c:v>
                </c:pt>
                <c:pt idx="35">
                  <c:v>0.68135000000000001</c:v>
                </c:pt>
                <c:pt idx="36">
                  <c:v>0.72960000000000003</c:v>
                </c:pt>
                <c:pt idx="37">
                  <c:v>0.71547000000000005</c:v>
                </c:pt>
                <c:pt idx="38">
                  <c:v>0.66986000000000001</c:v>
                </c:pt>
                <c:pt idx="39">
                  <c:v>0.64817000000000002</c:v>
                </c:pt>
                <c:pt idx="40">
                  <c:v>0.65327000000000002</c:v>
                </c:pt>
                <c:pt idx="41">
                  <c:v>0.72504000000000002</c:v>
                </c:pt>
                <c:pt idx="42">
                  <c:v>0.74443999999999999</c:v>
                </c:pt>
                <c:pt idx="43">
                  <c:v>0.71250000000000002</c:v>
                </c:pt>
                <c:pt idx="44">
                  <c:v>0.68122000000000005</c:v>
                </c:pt>
                <c:pt idx="45">
                  <c:v>0.65042</c:v>
                </c:pt>
                <c:pt idx="46">
                  <c:v>0.55823</c:v>
                </c:pt>
                <c:pt idx="47">
                  <c:v>0.44723000000000002</c:v>
                </c:pt>
              </c:numCache>
            </c:numRef>
          </c:val>
          <c:smooth val="0"/>
        </c:ser>
        <c:ser>
          <c:idx val="4"/>
          <c:order val="4"/>
          <c:tx>
            <c:strRef>
              <c:f>'Demand by Cust Group'!$B$618</c:f>
              <c:strCache>
                <c:ptCount val="1"/>
                <c:pt idx="0">
                  <c:v>Thursday</c:v>
                </c:pt>
              </c:strCache>
            </c:strRef>
          </c:tx>
          <c:marker>
            <c:symbol val="none"/>
          </c:marker>
          <c:cat>
            <c:strRef>
              <c:f>'Demand by Cust Group'!$C$613:$AY$613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Group'!$C$618:$AY$618</c:f>
              <c:numCache>
                <c:formatCode>General</c:formatCode>
                <c:ptCount val="49"/>
                <c:pt idx="0">
                  <c:v>0.36445</c:v>
                </c:pt>
                <c:pt idx="1">
                  <c:v>0.29352</c:v>
                </c:pt>
                <c:pt idx="2">
                  <c:v>0.25641999999999998</c:v>
                </c:pt>
                <c:pt idx="3">
                  <c:v>0.24839</c:v>
                </c:pt>
                <c:pt idx="4">
                  <c:v>0.22897999999999999</c:v>
                </c:pt>
                <c:pt idx="5">
                  <c:v>0.22133</c:v>
                </c:pt>
                <c:pt idx="6">
                  <c:v>0.21736</c:v>
                </c:pt>
                <c:pt idx="7">
                  <c:v>0.21581</c:v>
                </c:pt>
                <c:pt idx="8">
                  <c:v>0.21015</c:v>
                </c:pt>
                <c:pt idx="9">
                  <c:v>0.20451</c:v>
                </c:pt>
                <c:pt idx="10">
                  <c:v>0.20526</c:v>
                </c:pt>
                <c:pt idx="11">
                  <c:v>0.21421000000000001</c:v>
                </c:pt>
                <c:pt idx="12">
                  <c:v>0.23718</c:v>
                </c:pt>
                <c:pt idx="13">
                  <c:v>0.30797999999999998</c:v>
                </c:pt>
                <c:pt idx="14">
                  <c:v>0.41071999999999997</c:v>
                </c:pt>
                <c:pt idx="15">
                  <c:v>0.49551000000000001</c:v>
                </c:pt>
                <c:pt idx="16">
                  <c:v>0.53761000000000003</c:v>
                </c:pt>
                <c:pt idx="17">
                  <c:v>0.51041999999999998</c:v>
                </c:pt>
                <c:pt idx="18">
                  <c:v>0.45523999999999998</c:v>
                </c:pt>
                <c:pt idx="19">
                  <c:v>0.42920000000000003</c:v>
                </c:pt>
                <c:pt idx="20">
                  <c:v>0.44685999999999998</c:v>
                </c:pt>
                <c:pt idx="21">
                  <c:v>0.43361</c:v>
                </c:pt>
                <c:pt idx="22">
                  <c:v>0.43448999999999999</c:v>
                </c:pt>
                <c:pt idx="23">
                  <c:v>0.42854999999999999</c:v>
                </c:pt>
                <c:pt idx="24">
                  <c:v>0.43897999999999998</c:v>
                </c:pt>
                <c:pt idx="25">
                  <c:v>0.44235999999999998</c:v>
                </c:pt>
                <c:pt idx="26">
                  <c:v>0.4289</c:v>
                </c:pt>
                <c:pt idx="27">
                  <c:v>0.42867</c:v>
                </c:pt>
                <c:pt idx="28">
                  <c:v>0.42099999999999999</c:v>
                </c:pt>
                <c:pt idx="29">
                  <c:v>0.41986000000000001</c:v>
                </c:pt>
                <c:pt idx="30">
                  <c:v>0.41354999999999997</c:v>
                </c:pt>
                <c:pt idx="31">
                  <c:v>0.43989</c:v>
                </c:pt>
                <c:pt idx="32">
                  <c:v>0.46383999999999997</c:v>
                </c:pt>
                <c:pt idx="33">
                  <c:v>0.51676</c:v>
                </c:pt>
                <c:pt idx="34">
                  <c:v>0.58138000000000001</c:v>
                </c:pt>
                <c:pt idx="35">
                  <c:v>0.67898000000000003</c:v>
                </c:pt>
                <c:pt idx="36">
                  <c:v>0.73485999999999996</c:v>
                </c:pt>
                <c:pt idx="37">
                  <c:v>0.70213999999999999</c:v>
                </c:pt>
                <c:pt idx="38">
                  <c:v>0.67727999999999999</c:v>
                </c:pt>
                <c:pt idx="39">
                  <c:v>0.67491999999999996</c:v>
                </c:pt>
                <c:pt idx="40">
                  <c:v>0.67201999999999995</c:v>
                </c:pt>
                <c:pt idx="41">
                  <c:v>0.71772000000000002</c:v>
                </c:pt>
                <c:pt idx="42">
                  <c:v>0.70182</c:v>
                </c:pt>
                <c:pt idx="43">
                  <c:v>0.68866000000000005</c:v>
                </c:pt>
                <c:pt idx="44">
                  <c:v>0.64132999999999996</c:v>
                </c:pt>
                <c:pt idx="45">
                  <c:v>0.62514999999999998</c:v>
                </c:pt>
                <c:pt idx="46">
                  <c:v>0.53393999999999997</c:v>
                </c:pt>
                <c:pt idx="47">
                  <c:v>0.44177</c:v>
                </c:pt>
              </c:numCache>
            </c:numRef>
          </c:val>
          <c:smooth val="0"/>
        </c:ser>
        <c:ser>
          <c:idx val="5"/>
          <c:order val="5"/>
          <c:tx>
            <c:strRef>
              <c:f>'Demand by Cust Group'!$B$619</c:f>
              <c:strCache>
                <c:ptCount val="1"/>
                <c:pt idx="0">
                  <c:v>Friday</c:v>
                </c:pt>
              </c:strCache>
            </c:strRef>
          </c:tx>
          <c:marker>
            <c:symbol val="none"/>
          </c:marker>
          <c:cat>
            <c:strRef>
              <c:f>'Demand by Cust Group'!$C$613:$AY$613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Group'!$C$619:$AY$619</c:f>
              <c:numCache>
                <c:formatCode>General</c:formatCode>
                <c:ptCount val="49"/>
                <c:pt idx="0">
                  <c:v>0.35765000000000002</c:v>
                </c:pt>
                <c:pt idx="1">
                  <c:v>0.29991000000000001</c:v>
                </c:pt>
                <c:pt idx="2">
                  <c:v>0.26549</c:v>
                </c:pt>
                <c:pt idx="3">
                  <c:v>0.24557999999999999</c:v>
                </c:pt>
                <c:pt idx="4">
                  <c:v>0.2349</c:v>
                </c:pt>
                <c:pt idx="5">
                  <c:v>0.22638</c:v>
                </c:pt>
                <c:pt idx="6">
                  <c:v>0.22239</c:v>
                </c:pt>
                <c:pt idx="7">
                  <c:v>0.22245000000000001</c:v>
                </c:pt>
                <c:pt idx="8">
                  <c:v>0.21325</c:v>
                </c:pt>
                <c:pt idx="9">
                  <c:v>0.21485000000000001</c:v>
                </c:pt>
                <c:pt idx="10">
                  <c:v>0.20931</c:v>
                </c:pt>
                <c:pt idx="11">
                  <c:v>0.21870000000000001</c:v>
                </c:pt>
                <c:pt idx="12">
                  <c:v>0.24310999999999999</c:v>
                </c:pt>
                <c:pt idx="13">
                  <c:v>0.31142999999999998</c:v>
                </c:pt>
                <c:pt idx="14">
                  <c:v>0.41304000000000002</c:v>
                </c:pt>
                <c:pt idx="15">
                  <c:v>0.50890999999999997</c:v>
                </c:pt>
                <c:pt idx="16">
                  <c:v>0.51554999999999995</c:v>
                </c:pt>
                <c:pt idx="17">
                  <c:v>0.48458000000000001</c:v>
                </c:pt>
                <c:pt idx="18">
                  <c:v>0.42936000000000002</c:v>
                </c:pt>
                <c:pt idx="19">
                  <c:v>0.44919999999999999</c:v>
                </c:pt>
                <c:pt idx="20">
                  <c:v>0.46206999999999998</c:v>
                </c:pt>
                <c:pt idx="21">
                  <c:v>0.48077999999999999</c:v>
                </c:pt>
                <c:pt idx="22">
                  <c:v>0.46978999999999999</c:v>
                </c:pt>
                <c:pt idx="23">
                  <c:v>0.43696000000000002</c:v>
                </c:pt>
                <c:pt idx="24">
                  <c:v>0.44874999999999998</c:v>
                </c:pt>
                <c:pt idx="25">
                  <c:v>0.44863999999999998</c:v>
                </c:pt>
                <c:pt idx="26">
                  <c:v>0.44661000000000001</c:v>
                </c:pt>
                <c:pt idx="27">
                  <c:v>0.42531999999999998</c:v>
                </c:pt>
                <c:pt idx="28">
                  <c:v>0.39766000000000001</c:v>
                </c:pt>
                <c:pt idx="29">
                  <c:v>0.4012</c:v>
                </c:pt>
                <c:pt idx="30">
                  <c:v>0.40345999999999999</c:v>
                </c:pt>
                <c:pt idx="31">
                  <c:v>0.41611999999999999</c:v>
                </c:pt>
                <c:pt idx="32">
                  <c:v>0.47422999999999998</c:v>
                </c:pt>
                <c:pt idx="33">
                  <c:v>0.51490999999999998</c:v>
                </c:pt>
                <c:pt idx="34">
                  <c:v>0.60362000000000005</c:v>
                </c:pt>
                <c:pt idx="35">
                  <c:v>0.65059</c:v>
                </c:pt>
                <c:pt idx="36">
                  <c:v>0.67152000000000001</c:v>
                </c:pt>
                <c:pt idx="37">
                  <c:v>0.65854000000000001</c:v>
                </c:pt>
                <c:pt idx="38">
                  <c:v>0.62812999999999997</c:v>
                </c:pt>
                <c:pt idx="39">
                  <c:v>0.62656000000000001</c:v>
                </c:pt>
                <c:pt idx="40">
                  <c:v>0.62946999999999997</c:v>
                </c:pt>
                <c:pt idx="41">
                  <c:v>0.67151000000000005</c:v>
                </c:pt>
                <c:pt idx="42">
                  <c:v>0.65459999999999996</c:v>
                </c:pt>
                <c:pt idx="43">
                  <c:v>0.68293000000000004</c:v>
                </c:pt>
                <c:pt idx="44">
                  <c:v>0.63117000000000001</c:v>
                </c:pt>
                <c:pt idx="45">
                  <c:v>0.60658999999999996</c:v>
                </c:pt>
                <c:pt idx="46">
                  <c:v>0.55313000000000001</c:v>
                </c:pt>
                <c:pt idx="47">
                  <c:v>0.47510000000000002</c:v>
                </c:pt>
              </c:numCache>
            </c:numRef>
          </c:val>
          <c:smooth val="0"/>
        </c:ser>
        <c:ser>
          <c:idx val="6"/>
          <c:order val="6"/>
          <c:tx>
            <c:strRef>
              <c:f>'Demand by Cust Group'!$B$620</c:f>
              <c:strCache>
                <c:ptCount val="1"/>
                <c:pt idx="0">
                  <c:v>Saturday</c:v>
                </c:pt>
              </c:strCache>
            </c:strRef>
          </c:tx>
          <c:marker>
            <c:symbol val="none"/>
          </c:marker>
          <c:cat>
            <c:strRef>
              <c:f>'Demand by Cust Group'!$C$613:$AY$613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Group'!$C$620:$AY$620</c:f>
              <c:numCache>
                <c:formatCode>General</c:formatCode>
                <c:ptCount val="49"/>
                <c:pt idx="0">
                  <c:v>0.40766999999999998</c:v>
                </c:pt>
                <c:pt idx="1">
                  <c:v>0.33627000000000001</c:v>
                </c:pt>
                <c:pt idx="2">
                  <c:v>0.28445999999999999</c:v>
                </c:pt>
                <c:pt idx="3">
                  <c:v>0.26661000000000001</c:v>
                </c:pt>
                <c:pt idx="4">
                  <c:v>0.24787999999999999</c:v>
                </c:pt>
                <c:pt idx="5">
                  <c:v>0.24024999999999999</c:v>
                </c:pt>
                <c:pt idx="6">
                  <c:v>0.2334</c:v>
                </c:pt>
                <c:pt idx="7">
                  <c:v>0.22986000000000001</c:v>
                </c:pt>
                <c:pt idx="8">
                  <c:v>0.22442999999999999</c:v>
                </c:pt>
                <c:pt idx="9">
                  <c:v>0.21695</c:v>
                </c:pt>
                <c:pt idx="10">
                  <c:v>0.21403</c:v>
                </c:pt>
                <c:pt idx="11">
                  <c:v>0.21726999999999999</c:v>
                </c:pt>
                <c:pt idx="12">
                  <c:v>0.23032</c:v>
                </c:pt>
                <c:pt idx="13">
                  <c:v>0.25047999999999998</c:v>
                </c:pt>
                <c:pt idx="14">
                  <c:v>0.31851000000000002</c:v>
                </c:pt>
                <c:pt idx="15">
                  <c:v>0.36669000000000002</c:v>
                </c:pt>
                <c:pt idx="16">
                  <c:v>0.38973999999999998</c:v>
                </c:pt>
                <c:pt idx="17">
                  <c:v>0.45284000000000002</c:v>
                </c:pt>
                <c:pt idx="18">
                  <c:v>0.50766999999999995</c:v>
                </c:pt>
                <c:pt idx="19">
                  <c:v>0.54656000000000005</c:v>
                </c:pt>
                <c:pt idx="20">
                  <c:v>0.57552000000000003</c:v>
                </c:pt>
                <c:pt idx="21">
                  <c:v>0.60814000000000001</c:v>
                </c:pt>
                <c:pt idx="22">
                  <c:v>0.57354000000000005</c:v>
                </c:pt>
                <c:pt idx="23">
                  <c:v>0.56533</c:v>
                </c:pt>
                <c:pt idx="24">
                  <c:v>0.55230999999999997</c:v>
                </c:pt>
                <c:pt idx="25">
                  <c:v>0.54808000000000001</c:v>
                </c:pt>
                <c:pt idx="26">
                  <c:v>0.53934000000000004</c:v>
                </c:pt>
                <c:pt idx="27">
                  <c:v>0.52020999999999995</c:v>
                </c:pt>
                <c:pt idx="28">
                  <c:v>0.50375999999999999</c:v>
                </c:pt>
                <c:pt idx="29">
                  <c:v>0.50675999999999999</c:v>
                </c:pt>
                <c:pt idx="30">
                  <c:v>0.50297000000000003</c:v>
                </c:pt>
                <c:pt idx="31">
                  <c:v>0.52288999999999997</c:v>
                </c:pt>
                <c:pt idx="32">
                  <c:v>0.54503000000000001</c:v>
                </c:pt>
                <c:pt idx="33">
                  <c:v>0.58853999999999995</c:v>
                </c:pt>
                <c:pt idx="34">
                  <c:v>0.63399000000000005</c:v>
                </c:pt>
                <c:pt idx="35">
                  <c:v>0.68023</c:v>
                </c:pt>
                <c:pt idx="36">
                  <c:v>0.74412999999999996</c:v>
                </c:pt>
                <c:pt idx="37">
                  <c:v>0.76710999999999996</c:v>
                </c:pt>
                <c:pt idx="38">
                  <c:v>0.75585000000000002</c:v>
                </c:pt>
                <c:pt idx="39">
                  <c:v>0.71530000000000005</c:v>
                </c:pt>
                <c:pt idx="40">
                  <c:v>0.69615000000000005</c:v>
                </c:pt>
                <c:pt idx="41">
                  <c:v>0.69523999999999997</c:v>
                </c:pt>
                <c:pt idx="42">
                  <c:v>0.66141000000000005</c:v>
                </c:pt>
                <c:pt idx="43">
                  <c:v>0.62766</c:v>
                </c:pt>
                <c:pt idx="44">
                  <c:v>0.58513999999999999</c:v>
                </c:pt>
                <c:pt idx="45">
                  <c:v>0.56801000000000001</c:v>
                </c:pt>
                <c:pt idx="46">
                  <c:v>0.53595999999999999</c:v>
                </c:pt>
                <c:pt idx="47">
                  <c:v>0.46748000000000001</c:v>
                </c:pt>
              </c:numCache>
            </c:numRef>
          </c:val>
          <c:smooth val="0"/>
        </c:ser>
        <c:dLbls>
          <c:showLegendKey val="0"/>
          <c:showVal val="0"/>
          <c:showCatName val="0"/>
          <c:showSerName val="0"/>
          <c:showPercent val="0"/>
          <c:showBubbleSize val="0"/>
        </c:dLbls>
        <c:marker val="1"/>
        <c:smooth val="0"/>
        <c:axId val="112187648"/>
        <c:axId val="120652160"/>
      </c:lineChart>
      <c:catAx>
        <c:axId val="11218764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20652160"/>
        <c:crosses val="autoZero"/>
        <c:auto val="1"/>
        <c:lblAlgn val="ctr"/>
        <c:lblOffset val="100"/>
        <c:tickLblSkip val="4"/>
        <c:tickMarkSkip val="4"/>
        <c:noMultiLvlLbl val="0"/>
      </c:catAx>
      <c:valAx>
        <c:axId val="120652160"/>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2187648"/>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Group'!$B$652</c:f>
              <c:strCache>
                <c:ptCount val="1"/>
                <c:pt idx="0">
                  <c:v>Sunday</c:v>
                </c:pt>
              </c:strCache>
            </c:strRef>
          </c:tx>
          <c:marker>
            <c:symbol val="none"/>
          </c:marker>
          <c:cat>
            <c:strRef>
              <c:f>'Demand by Cust Group'!$C$651:$AY$651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Group'!$C$652:$AY$652</c:f>
              <c:numCache>
                <c:formatCode>General</c:formatCode>
                <c:ptCount val="49"/>
                <c:pt idx="0">
                  <c:v>0.38030999999999998</c:v>
                </c:pt>
                <c:pt idx="1">
                  <c:v>0.33616000000000001</c:v>
                </c:pt>
                <c:pt idx="2">
                  <c:v>0.29082000000000002</c:v>
                </c:pt>
                <c:pt idx="3">
                  <c:v>0.25440000000000002</c:v>
                </c:pt>
                <c:pt idx="4">
                  <c:v>0.23330999999999999</c:v>
                </c:pt>
                <c:pt idx="5">
                  <c:v>0.21776999999999999</c:v>
                </c:pt>
                <c:pt idx="6">
                  <c:v>0.20674000000000001</c:v>
                </c:pt>
                <c:pt idx="7">
                  <c:v>0.20394000000000001</c:v>
                </c:pt>
                <c:pt idx="8">
                  <c:v>0.19436</c:v>
                </c:pt>
                <c:pt idx="9">
                  <c:v>0.19586999999999999</c:v>
                </c:pt>
                <c:pt idx="10">
                  <c:v>0.19341</c:v>
                </c:pt>
                <c:pt idx="11">
                  <c:v>0.20644999999999999</c:v>
                </c:pt>
                <c:pt idx="12">
                  <c:v>0.20630999999999999</c:v>
                </c:pt>
                <c:pt idx="13">
                  <c:v>0.22212999999999999</c:v>
                </c:pt>
                <c:pt idx="14">
                  <c:v>0.24326999999999999</c:v>
                </c:pt>
                <c:pt idx="15">
                  <c:v>0.28183999999999998</c:v>
                </c:pt>
                <c:pt idx="16">
                  <c:v>0.35638999999999998</c:v>
                </c:pt>
                <c:pt idx="17">
                  <c:v>0.40709000000000001</c:v>
                </c:pt>
                <c:pt idx="18">
                  <c:v>0.46821000000000002</c:v>
                </c:pt>
                <c:pt idx="19">
                  <c:v>0.52383000000000002</c:v>
                </c:pt>
                <c:pt idx="20">
                  <c:v>0.56523000000000001</c:v>
                </c:pt>
                <c:pt idx="21">
                  <c:v>0.58916000000000002</c:v>
                </c:pt>
                <c:pt idx="22">
                  <c:v>0.62626000000000004</c:v>
                </c:pt>
                <c:pt idx="23">
                  <c:v>0.63705999999999996</c:v>
                </c:pt>
                <c:pt idx="24">
                  <c:v>0.65549999999999997</c:v>
                </c:pt>
                <c:pt idx="25">
                  <c:v>0.65286</c:v>
                </c:pt>
                <c:pt idx="26">
                  <c:v>0.64817999999999998</c:v>
                </c:pt>
                <c:pt idx="27">
                  <c:v>0.64426000000000005</c:v>
                </c:pt>
                <c:pt idx="28">
                  <c:v>0.61429</c:v>
                </c:pt>
                <c:pt idx="29">
                  <c:v>0.60612999999999995</c:v>
                </c:pt>
                <c:pt idx="30">
                  <c:v>0.58074000000000003</c:v>
                </c:pt>
                <c:pt idx="31">
                  <c:v>0.58574000000000004</c:v>
                </c:pt>
                <c:pt idx="32">
                  <c:v>0.60377000000000003</c:v>
                </c:pt>
                <c:pt idx="33">
                  <c:v>0.63492000000000004</c:v>
                </c:pt>
                <c:pt idx="34">
                  <c:v>0.68711</c:v>
                </c:pt>
                <c:pt idx="35">
                  <c:v>0.71348999999999996</c:v>
                </c:pt>
                <c:pt idx="36">
                  <c:v>0.72743999999999998</c:v>
                </c:pt>
                <c:pt idx="37">
                  <c:v>0.71962000000000004</c:v>
                </c:pt>
                <c:pt idx="38">
                  <c:v>0.71316000000000002</c:v>
                </c:pt>
                <c:pt idx="39">
                  <c:v>0.68528999999999995</c:v>
                </c:pt>
                <c:pt idx="40">
                  <c:v>0.68352000000000002</c:v>
                </c:pt>
                <c:pt idx="41">
                  <c:v>0.67964000000000002</c:v>
                </c:pt>
                <c:pt idx="42">
                  <c:v>0.65898999999999996</c:v>
                </c:pt>
                <c:pt idx="43">
                  <c:v>0.64568000000000003</c:v>
                </c:pt>
                <c:pt idx="44">
                  <c:v>0.59721000000000002</c:v>
                </c:pt>
                <c:pt idx="45">
                  <c:v>0.57032000000000005</c:v>
                </c:pt>
                <c:pt idx="46">
                  <c:v>0.50185999999999997</c:v>
                </c:pt>
                <c:pt idx="47">
                  <c:v>0.41848000000000002</c:v>
                </c:pt>
              </c:numCache>
            </c:numRef>
          </c:val>
          <c:smooth val="0"/>
        </c:ser>
        <c:ser>
          <c:idx val="1"/>
          <c:order val="1"/>
          <c:tx>
            <c:strRef>
              <c:f>'Demand by Cust Group'!$B$653</c:f>
              <c:strCache>
                <c:ptCount val="1"/>
                <c:pt idx="0">
                  <c:v>Monday</c:v>
                </c:pt>
              </c:strCache>
            </c:strRef>
          </c:tx>
          <c:marker>
            <c:symbol val="none"/>
          </c:marker>
          <c:cat>
            <c:strRef>
              <c:f>'Demand by Cust Group'!$C$651:$AY$651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Group'!$C$653:$AY$653</c:f>
              <c:numCache>
                <c:formatCode>General</c:formatCode>
                <c:ptCount val="49"/>
                <c:pt idx="0">
                  <c:v>0.35196</c:v>
                </c:pt>
                <c:pt idx="1">
                  <c:v>0.29683999999999999</c:v>
                </c:pt>
                <c:pt idx="2">
                  <c:v>0.25568000000000002</c:v>
                </c:pt>
                <c:pt idx="3">
                  <c:v>0.23258000000000001</c:v>
                </c:pt>
                <c:pt idx="4">
                  <c:v>0.21385999999999999</c:v>
                </c:pt>
                <c:pt idx="5">
                  <c:v>0.20014000000000001</c:v>
                </c:pt>
                <c:pt idx="6">
                  <c:v>0.1948</c:v>
                </c:pt>
                <c:pt idx="7">
                  <c:v>0.18806</c:v>
                </c:pt>
                <c:pt idx="8">
                  <c:v>0.18754000000000001</c:v>
                </c:pt>
                <c:pt idx="9">
                  <c:v>0.18694</c:v>
                </c:pt>
                <c:pt idx="10">
                  <c:v>0.19494</c:v>
                </c:pt>
                <c:pt idx="11">
                  <c:v>0.21229999999999999</c:v>
                </c:pt>
                <c:pt idx="12">
                  <c:v>0.22864000000000001</c:v>
                </c:pt>
                <c:pt idx="13">
                  <c:v>0.3014</c:v>
                </c:pt>
                <c:pt idx="14">
                  <c:v>0.40055000000000002</c:v>
                </c:pt>
                <c:pt idx="15">
                  <c:v>0.50844</c:v>
                </c:pt>
                <c:pt idx="16">
                  <c:v>0.53383000000000003</c:v>
                </c:pt>
                <c:pt idx="17">
                  <c:v>0.46838999999999997</c:v>
                </c:pt>
                <c:pt idx="18">
                  <c:v>0.4254</c:v>
                </c:pt>
                <c:pt idx="19">
                  <c:v>0.42593999999999999</c:v>
                </c:pt>
                <c:pt idx="20">
                  <c:v>0.42997999999999997</c:v>
                </c:pt>
                <c:pt idx="21">
                  <c:v>0.42109999999999997</c:v>
                </c:pt>
                <c:pt idx="22">
                  <c:v>0.42108000000000001</c:v>
                </c:pt>
                <c:pt idx="23">
                  <c:v>0.39827000000000001</c:v>
                </c:pt>
                <c:pt idx="24">
                  <c:v>0.41008</c:v>
                </c:pt>
                <c:pt idx="25">
                  <c:v>0.44874999999999998</c:v>
                </c:pt>
                <c:pt idx="26">
                  <c:v>0.43336999999999998</c:v>
                </c:pt>
                <c:pt idx="27">
                  <c:v>0.41324</c:v>
                </c:pt>
                <c:pt idx="28">
                  <c:v>0.40620000000000001</c:v>
                </c:pt>
                <c:pt idx="29">
                  <c:v>0.41053000000000001</c:v>
                </c:pt>
                <c:pt idx="30">
                  <c:v>0.41335</c:v>
                </c:pt>
                <c:pt idx="31">
                  <c:v>0.43148999999999998</c:v>
                </c:pt>
                <c:pt idx="32">
                  <c:v>0.45939999999999998</c:v>
                </c:pt>
                <c:pt idx="33">
                  <c:v>0.48615999999999998</c:v>
                </c:pt>
                <c:pt idx="34">
                  <c:v>0.56154999999999999</c:v>
                </c:pt>
                <c:pt idx="35">
                  <c:v>0.62631999999999999</c:v>
                </c:pt>
                <c:pt idx="36">
                  <c:v>0.69169999999999998</c:v>
                </c:pt>
                <c:pt idx="37">
                  <c:v>0.69140999999999997</c:v>
                </c:pt>
                <c:pt idx="38">
                  <c:v>0.67045999999999994</c:v>
                </c:pt>
                <c:pt idx="39">
                  <c:v>0.66383999999999999</c:v>
                </c:pt>
                <c:pt idx="40">
                  <c:v>0.66600999999999999</c:v>
                </c:pt>
                <c:pt idx="41">
                  <c:v>0.71020000000000005</c:v>
                </c:pt>
                <c:pt idx="42">
                  <c:v>0.69384999999999997</c:v>
                </c:pt>
                <c:pt idx="43">
                  <c:v>0.68945999999999996</c:v>
                </c:pt>
                <c:pt idx="44">
                  <c:v>0.64371999999999996</c:v>
                </c:pt>
                <c:pt idx="45">
                  <c:v>0.60611000000000004</c:v>
                </c:pt>
                <c:pt idx="46">
                  <c:v>0.53900999999999999</c:v>
                </c:pt>
                <c:pt idx="47">
                  <c:v>0.44133</c:v>
                </c:pt>
              </c:numCache>
            </c:numRef>
          </c:val>
          <c:smooth val="0"/>
        </c:ser>
        <c:ser>
          <c:idx val="2"/>
          <c:order val="2"/>
          <c:tx>
            <c:strRef>
              <c:f>'Demand by Cust Group'!$B$654</c:f>
              <c:strCache>
                <c:ptCount val="1"/>
                <c:pt idx="0">
                  <c:v>Tuesday</c:v>
                </c:pt>
              </c:strCache>
            </c:strRef>
          </c:tx>
          <c:marker>
            <c:symbol val="none"/>
          </c:marker>
          <c:cat>
            <c:strRef>
              <c:f>'Demand by Cust Group'!$C$651:$AY$651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Group'!$C$654:$AY$654</c:f>
              <c:numCache>
                <c:formatCode>General</c:formatCode>
                <c:ptCount val="49"/>
                <c:pt idx="0">
                  <c:v>0.35127000000000003</c:v>
                </c:pt>
                <c:pt idx="1">
                  <c:v>0.29113</c:v>
                </c:pt>
                <c:pt idx="2">
                  <c:v>0.25245000000000001</c:v>
                </c:pt>
                <c:pt idx="3">
                  <c:v>0.22900000000000001</c:v>
                </c:pt>
                <c:pt idx="4">
                  <c:v>0.21201</c:v>
                </c:pt>
                <c:pt idx="5">
                  <c:v>0.20136999999999999</c:v>
                </c:pt>
                <c:pt idx="6">
                  <c:v>0.19500000000000001</c:v>
                </c:pt>
                <c:pt idx="7">
                  <c:v>0.19026999999999999</c:v>
                </c:pt>
                <c:pt idx="8">
                  <c:v>0.18456</c:v>
                </c:pt>
                <c:pt idx="9">
                  <c:v>0.18426000000000001</c:v>
                </c:pt>
                <c:pt idx="10">
                  <c:v>0.18737999999999999</c:v>
                </c:pt>
                <c:pt idx="11">
                  <c:v>0.20776</c:v>
                </c:pt>
                <c:pt idx="12">
                  <c:v>0.22931000000000001</c:v>
                </c:pt>
                <c:pt idx="13">
                  <c:v>0.30131000000000002</c:v>
                </c:pt>
                <c:pt idx="14">
                  <c:v>0.40459000000000001</c:v>
                </c:pt>
                <c:pt idx="15">
                  <c:v>0.50829999999999997</c:v>
                </c:pt>
                <c:pt idx="16">
                  <c:v>0.51161000000000001</c:v>
                </c:pt>
                <c:pt idx="17">
                  <c:v>0.43769999999999998</c:v>
                </c:pt>
                <c:pt idx="18">
                  <c:v>0.40861999999999998</c:v>
                </c:pt>
                <c:pt idx="19">
                  <c:v>0.40870000000000001</c:v>
                </c:pt>
                <c:pt idx="20">
                  <c:v>0.41338000000000003</c:v>
                </c:pt>
                <c:pt idx="21">
                  <c:v>0.40908</c:v>
                </c:pt>
                <c:pt idx="22">
                  <c:v>0.42183999999999999</c:v>
                </c:pt>
                <c:pt idx="23">
                  <c:v>0.39838000000000001</c:v>
                </c:pt>
                <c:pt idx="24">
                  <c:v>0.40206999999999998</c:v>
                </c:pt>
                <c:pt idx="25">
                  <c:v>0.41710000000000003</c:v>
                </c:pt>
                <c:pt idx="26">
                  <c:v>0.41631000000000001</c:v>
                </c:pt>
                <c:pt idx="27">
                  <c:v>0.40484999999999999</c:v>
                </c:pt>
                <c:pt idx="28">
                  <c:v>0.39124999999999999</c:v>
                </c:pt>
                <c:pt idx="29">
                  <c:v>0.37928000000000001</c:v>
                </c:pt>
                <c:pt idx="30">
                  <c:v>0.37753999999999999</c:v>
                </c:pt>
                <c:pt idx="31">
                  <c:v>0.40482000000000001</c:v>
                </c:pt>
                <c:pt idx="32">
                  <c:v>0.44730999999999999</c:v>
                </c:pt>
                <c:pt idx="33">
                  <c:v>0.47785</c:v>
                </c:pt>
                <c:pt idx="34">
                  <c:v>0.54296</c:v>
                </c:pt>
                <c:pt idx="35">
                  <c:v>0.63073000000000001</c:v>
                </c:pt>
                <c:pt idx="36">
                  <c:v>0.68342000000000003</c:v>
                </c:pt>
                <c:pt idx="37">
                  <c:v>0.69359000000000004</c:v>
                </c:pt>
                <c:pt idx="38">
                  <c:v>0.66715999999999998</c:v>
                </c:pt>
                <c:pt idx="39">
                  <c:v>0.63341000000000003</c:v>
                </c:pt>
                <c:pt idx="40">
                  <c:v>0.63834000000000002</c:v>
                </c:pt>
                <c:pt idx="41">
                  <c:v>0.71982000000000002</c:v>
                </c:pt>
                <c:pt idx="42">
                  <c:v>0.70516000000000001</c:v>
                </c:pt>
                <c:pt idx="43">
                  <c:v>0.70479000000000003</c:v>
                </c:pt>
                <c:pt idx="44">
                  <c:v>0.65186999999999995</c:v>
                </c:pt>
                <c:pt idx="45">
                  <c:v>0.59606999999999999</c:v>
                </c:pt>
                <c:pt idx="46">
                  <c:v>0.50195000000000001</c:v>
                </c:pt>
                <c:pt idx="47">
                  <c:v>0.42026999999999998</c:v>
                </c:pt>
              </c:numCache>
            </c:numRef>
          </c:val>
          <c:smooth val="0"/>
        </c:ser>
        <c:ser>
          <c:idx val="3"/>
          <c:order val="3"/>
          <c:tx>
            <c:strRef>
              <c:f>'Demand by Cust Group'!$B$655</c:f>
              <c:strCache>
                <c:ptCount val="1"/>
                <c:pt idx="0">
                  <c:v>Wednesday</c:v>
                </c:pt>
              </c:strCache>
            </c:strRef>
          </c:tx>
          <c:marker>
            <c:symbol val="none"/>
          </c:marker>
          <c:cat>
            <c:strRef>
              <c:f>'Demand by Cust Group'!$C$651:$AY$651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Group'!$C$655:$AY$655</c:f>
              <c:numCache>
                <c:formatCode>General</c:formatCode>
                <c:ptCount val="49"/>
                <c:pt idx="0">
                  <c:v>0.34778999999999999</c:v>
                </c:pt>
                <c:pt idx="1">
                  <c:v>0.28888999999999998</c:v>
                </c:pt>
                <c:pt idx="2">
                  <c:v>0.25284000000000001</c:v>
                </c:pt>
                <c:pt idx="3">
                  <c:v>0.22689999999999999</c:v>
                </c:pt>
                <c:pt idx="4">
                  <c:v>0.21507000000000001</c:v>
                </c:pt>
                <c:pt idx="5">
                  <c:v>0.2021</c:v>
                </c:pt>
                <c:pt idx="6">
                  <c:v>0.19817000000000001</c:v>
                </c:pt>
                <c:pt idx="7">
                  <c:v>0.19298999999999999</c:v>
                </c:pt>
                <c:pt idx="8">
                  <c:v>0.19091</c:v>
                </c:pt>
                <c:pt idx="9">
                  <c:v>0.19170999999999999</c:v>
                </c:pt>
                <c:pt idx="10">
                  <c:v>0.19345000000000001</c:v>
                </c:pt>
                <c:pt idx="11">
                  <c:v>0.21598999999999999</c:v>
                </c:pt>
                <c:pt idx="12">
                  <c:v>0.23674000000000001</c:v>
                </c:pt>
                <c:pt idx="13">
                  <c:v>0.31811</c:v>
                </c:pt>
                <c:pt idx="14">
                  <c:v>0.41765000000000002</c:v>
                </c:pt>
                <c:pt idx="15">
                  <c:v>0.49439</c:v>
                </c:pt>
                <c:pt idx="16">
                  <c:v>0.49869999999999998</c:v>
                </c:pt>
                <c:pt idx="17">
                  <c:v>0.43974000000000002</c:v>
                </c:pt>
                <c:pt idx="18">
                  <c:v>0.41948999999999997</c:v>
                </c:pt>
                <c:pt idx="19">
                  <c:v>0.41954999999999998</c:v>
                </c:pt>
                <c:pt idx="20">
                  <c:v>0.42576999999999998</c:v>
                </c:pt>
                <c:pt idx="21">
                  <c:v>0.41175</c:v>
                </c:pt>
                <c:pt idx="22">
                  <c:v>0.41094000000000003</c:v>
                </c:pt>
                <c:pt idx="23">
                  <c:v>0.41023999999999999</c:v>
                </c:pt>
                <c:pt idx="24">
                  <c:v>0.42147000000000001</c:v>
                </c:pt>
                <c:pt idx="25">
                  <c:v>0.43391999999999997</c:v>
                </c:pt>
                <c:pt idx="26">
                  <c:v>0.44323000000000001</c:v>
                </c:pt>
                <c:pt idx="27">
                  <c:v>0.43923000000000001</c:v>
                </c:pt>
                <c:pt idx="28">
                  <c:v>0.40611999999999998</c:v>
                </c:pt>
                <c:pt idx="29">
                  <c:v>0.39984999999999998</c:v>
                </c:pt>
                <c:pt idx="30">
                  <c:v>0.40255000000000002</c:v>
                </c:pt>
                <c:pt idx="31">
                  <c:v>0.41158</c:v>
                </c:pt>
                <c:pt idx="32">
                  <c:v>0.45679999999999998</c:v>
                </c:pt>
                <c:pt idx="33">
                  <c:v>0.50258999999999998</c:v>
                </c:pt>
                <c:pt idx="34">
                  <c:v>0.53913999999999995</c:v>
                </c:pt>
                <c:pt idx="35">
                  <c:v>0.63746000000000003</c:v>
                </c:pt>
                <c:pt idx="36">
                  <c:v>0.65395999999999999</c:v>
                </c:pt>
                <c:pt idx="37">
                  <c:v>0.68361000000000005</c:v>
                </c:pt>
                <c:pt idx="38">
                  <c:v>0.66595000000000004</c:v>
                </c:pt>
                <c:pt idx="39">
                  <c:v>0.64536000000000004</c:v>
                </c:pt>
                <c:pt idx="40">
                  <c:v>0.63815</c:v>
                </c:pt>
                <c:pt idx="41">
                  <c:v>0.70357000000000003</c:v>
                </c:pt>
                <c:pt idx="42">
                  <c:v>0.69881000000000004</c:v>
                </c:pt>
                <c:pt idx="43">
                  <c:v>0.69489999999999996</c:v>
                </c:pt>
                <c:pt idx="44">
                  <c:v>0.64456999999999998</c:v>
                </c:pt>
                <c:pt idx="45">
                  <c:v>0.59948000000000001</c:v>
                </c:pt>
                <c:pt idx="46">
                  <c:v>0.50963000000000003</c:v>
                </c:pt>
                <c:pt idx="47">
                  <c:v>0.43567</c:v>
                </c:pt>
              </c:numCache>
            </c:numRef>
          </c:val>
          <c:smooth val="0"/>
        </c:ser>
        <c:ser>
          <c:idx val="4"/>
          <c:order val="4"/>
          <c:tx>
            <c:strRef>
              <c:f>'Demand by Cust Group'!$B$656</c:f>
              <c:strCache>
                <c:ptCount val="1"/>
                <c:pt idx="0">
                  <c:v>Thursday</c:v>
                </c:pt>
              </c:strCache>
            </c:strRef>
          </c:tx>
          <c:marker>
            <c:symbol val="none"/>
          </c:marker>
          <c:cat>
            <c:strRef>
              <c:f>'Demand by Cust Group'!$C$651:$AY$651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Group'!$C$656:$AY$656</c:f>
              <c:numCache>
                <c:formatCode>General</c:formatCode>
                <c:ptCount val="49"/>
                <c:pt idx="0">
                  <c:v>0.35200999999999999</c:v>
                </c:pt>
                <c:pt idx="1">
                  <c:v>0.29779</c:v>
                </c:pt>
                <c:pt idx="2">
                  <c:v>0.25553999999999999</c:v>
                </c:pt>
                <c:pt idx="3">
                  <c:v>0.2311</c:v>
                </c:pt>
                <c:pt idx="4">
                  <c:v>0.21284</c:v>
                </c:pt>
                <c:pt idx="5">
                  <c:v>0.20404</c:v>
                </c:pt>
                <c:pt idx="6">
                  <c:v>0.19459000000000001</c:v>
                </c:pt>
                <c:pt idx="7">
                  <c:v>0.19181000000000001</c:v>
                </c:pt>
                <c:pt idx="8">
                  <c:v>0.18659999999999999</c:v>
                </c:pt>
                <c:pt idx="9">
                  <c:v>0.18773999999999999</c:v>
                </c:pt>
                <c:pt idx="10">
                  <c:v>0.19056999999999999</c:v>
                </c:pt>
                <c:pt idx="11">
                  <c:v>0.21371000000000001</c:v>
                </c:pt>
                <c:pt idx="12">
                  <c:v>0.23438000000000001</c:v>
                </c:pt>
                <c:pt idx="13">
                  <c:v>0.30864999999999998</c:v>
                </c:pt>
                <c:pt idx="14">
                  <c:v>0.42135</c:v>
                </c:pt>
                <c:pt idx="15">
                  <c:v>0.50626000000000004</c:v>
                </c:pt>
                <c:pt idx="16">
                  <c:v>0.51310999999999996</c:v>
                </c:pt>
                <c:pt idx="17">
                  <c:v>0.44255</c:v>
                </c:pt>
                <c:pt idx="18">
                  <c:v>0.42636000000000002</c:v>
                </c:pt>
                <c:pt idx="19">
                  <c:v>0.41971999999999998</c:v>
                </c:pt>
                <c:pt idx="20">
                  <c:v>0.42485000000000001</c:v>
                </c:pt>
                <c:pt idx="21">
                  <c:v>0.42255999999999999</c:v>
                </c:pt>
                <c:pt idx="22">
                  <c:v>0.41111999999999999</c:v>
                </c:pt>
                <c:pt idx="23">
                  <c:v>0.41089999999999999</c:v>
                </c:pt>
                <c:pt idx="24">
                  <c:v>0.40416000000000002</c:v>
                </c:pt>
                <c:pt idx="25">
                  <c:v>0.42465999999999998</c:v>
                </c:pt>
                <c:pt idx="26">
                  <c:v>0.43574000000000002</c:v>
                </c:pt>
                <c:pt idx="27">
                  <c:v>0.4073</c:v>
                </c:pt>
                <c:pt idx="28">
                  <c:v>0.38799</c:v>
                </c:pt>
                <c:pt idx="29">
                  <c:v>0.38368999999999998</c:v>
                </c:pt>
                <c:pt idx="30">
                  <c:v>0.39368999999999998</c:v>
                </c:pt>
                <c:pt idx="31">
                  <c:v>0.39915</c:v>
                </c:pt>
                <c:pt idx="32">
                  <c:v>0.43060999999999999</c:v>
                </c:pt>
                <c:pt idx="33">
                  <c:v>0.47256999999999999</c:v>
                </c:pt>
                <c:pt idx="34">
                  <c:v>0.53371000000000002</c:v>
                </c:pt>
                <c:pt idx="35">
                  <c:v>0.59131999999999996</c:v>
                </c:pt>
                <c:pt idx="36">
                  <c:v>0.64197000000000004</c:v>
                </c:pt>
                <c:pt idx="37">
                  <c:v>0.67088000000000003</c:v>
                </c:pt>
                <c:pt idx="38">
                  <c:v>0.67408999999999997</c:v>
                </c:pt>
                <c:pt idx="39">
                  <c:v>0.64005999999999996</c:v>
                </c:pt>
                <c:pt idx="40">
                  <c:v>0.64043000000000005</c:v>
                </c:pt>
                <c:pt idx="41">
                  <c:v>0.71043000000000001</c:v>
                </c:pt>
                <c:pt idx="42">
                  <c:v>0.69772000000000001</c:v>
                </c:pt>
                <c:pt idx="43">
                  <c:v>0.69394</c:v>
                </c:pt>
                <c:pt idx="44">
                  <c:v>0.63548000000000004</c:v>
                </c:pt>
                <c:pt idx="45">
                  <c:v>0.60075999999999996</c:v>
                </c:pt>
                <c:pt idx="46">
                  <c:v>0.51783000000000001</c:v>
                </c:pt>
                <c:pt idx="47">
                  <c:v>0.44239000000000001</c:v>
                </c:pt>
              </c:numCache>
            </c:numRef>
          </c:val>
          <c:smooth val="0"/>
        </c:ser>
        <c:ser>
          <c:idx val="5"/>
          <c:order val="5"/>
          <c:tx>
            <c:strRef>
              <c:f>'Demand by Cust Group'!$B$657</c:f>
              <c:strCache>
                <c:ptCount val="1"/>
                <c:pt idx="0">
                  <c:v>Friday</c:v>
                </c:pt>
              </c:strCache>
            </c:strRef>
          </c:tx>
          <c:marker>
            <c:symbol val="none"/>
          </c:marker>
          <c:cat>
            <c:strRef>
              <c:f>'Demand by Cust Group'!$C$651:$AY$651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Group'!$C$657:$AY$657</c:f>
              <c:numCache>
                <c:formatCode>General</c:formatCode>
                <c:ptCount val="49"/>
                <c:pt idx="0">
                  <c:v>0.36756</c:v>
                </c:pt>
                <c:pt idx="1">
                  <c:v>0.30377999999999999</c:v>
                </c:pt>
                <c:pt idx="2">
                  <c:v>0.26056000000000001</c:v>
                </c:pt>
                <c:pt idx="3">
                  <c:v>0.23385</c:v>
                </c:pt>
                <c:pt idx="4">
                  <c:v>0.21712999999999999</c:v>
                </c:pt>
                <c:pt idx="5">
                  <c:v>0.20415</c:v>
                </c:pt>
                <c:pt idx="6">
                  <c:v>0.19681000000000001</c:v>
                </c:pt>
                <c:pt idx="7">
                  <c:v>0.19436999999999999</c:v>
                </c:pt>
                <c:pt idx="8">
                  <c:v>0.18864</c:v>
                </c:pt>
                <c:pt idx="9">
                  <c:v>0.18753</c:v>
                </c:pt>
                <c:pt idx="10">
                  <c:v>0.19131999999999999</c:v>
                </c:pt>
                <c:pt idx="11">
                  <c:v>0.21135000000000001</c:v>
                </c:pt>
                <c:pt idx="12">
                  <c:v>0.22894</c:v>
                </c:pt>
                <c:pt idx="13">
                  <c:v>0.31064000000000003</c:v>
                </c:pt>
                <c:pt idx="14">
                  <c:v>0.39522000000000002</c:v>
                </c:pt>
                <c:pt idx="15">
                  <c:v>0.47909000000000002</c:v>
                </c:pt>
                <c:pt idx="16">
                  <c:v>0.50305</c:v>
                </c:pt>
                <c:pt idx="17">
                  <c:v>0.45274999999999999</c:v>
                </c:pt>
                <c:pt idx="18">
                  <c:v>0.44175999999999999</c:v>
                </c:pt>
                <c:pt idx="19">
                  <c:v>0.43131000000000003</c:v>
                </c:pt>
                <c:pt idx="20">
                  <c:v>0.42592000000000002</c:v>
                </c:pt>
                <c:pt idx="21">
                  <c:v>0.42779</c:v>
                </c:pt>
                <c:pt idx="22">
                  <c:v>0.41403000000000001</c:v>
                </c:pt>
                <c:pt idx="23">
                  <c:v>0.40483999999999998</c:v>
                </c:pt>
                <c:pt idx="24">
                  <c:v>0.42033999999999999</c:v>
                </c:pt>
                <c:pt idx="25">
                  <c:v>0.43756</c:v>
                </c:pt>
                <c:pt idx="26">
                  <c:v>0.43368000000000001</c:v>
                </c:pt>
                <c:pt idx="27">
                  <c:v>0.42776999999999998</c:v>
                </c:pt>
                <c:pt idx="28">
                  <c:v>0.41415000000000002</c:v>
                </c:pt>
                <c:pt idx="29">
                  <c:v>0.40428999999999998</c:v>
                </c:pt>
                <c:pt idx="30">
                  <c:v>0.39888000000000001</c:v>
                </c:pt>
                <c:pt idx="31">
                  <c:v>0.42268</c:v>
                </c:pt>
                <c:pt idx="32">
                  <c:v>0.44641999999999998</c:v>
                </c:pt>
                <c:pt idx="33">
                  <c:v>0.47216000000000002</c:v>
                </c:pt>
                <c:pt idx="34">
                  <c:v>0.52290999999999999</c:v>
                </c:pt>
                <c:pt idx="35">
                  <c:v>0.58589999999999998</c:v>
                </c:pt>
                <c:pt idx="36">
                  <c:v>0.61958999999999997</c:v>
                </c:pt>
                <c:pt idx="37">
                  <c:v>0.64356999999999998</c:v>
                </c:pt>
                <c:pt idx="38">
                  <c:v>0.64851000000000003</c:v>
                </c:pt>
                <c:pt idx="39">
                  <c:v>0.62248999999999999</c:v>
                </c:pt>
                <c:pt idx="40">
                  <c:v>0.60979000000000005</c:v>
                </c:pt>
                <c:pt idx="41">
                  <c:v>0.66117000000000004</c:v>
                </c:pt>
                <c:pt idx="42">
                  <c:v>0.63656999999999997</c:v>
                </c:pt>
                <c:pt idx="43">
                  <c:v>0.63307000000000002</c:v>
                </c:pt>
                <c:pt idx="44">
                  <c:v>0.60140000000000005</c:v>
                </c:pt>
                <c:pt idx="45">
                  <c:v>0.57965999999999995</c:v>
                </c:pt>
                <c:pt idx="46">
                  <c:v>0.50705999999999996</c:v>
                </c:pt>
                <c:pt idx="47">
                  <c:v>0.44685000000000002</c:v>
                </c:pt>
              </c:numCache>
            </c:numRef>
          </c:val>
          <c:smooth val="0"/>
        </c:ser>
        <c:ser>
          <c:idx val="6"/>
          <c:order val="6"/>
          <c:tx>
            <c:strRef>
              <c:f>'Demand by Cust Group'!$B$658</c:f>
              <c:strCache>
                <c:ptCount val="1"/>
                <c:pt idx="0">
                  <c:v>Saturday</c:v>
                </c:pt>
              </c:strCache>
            </c:strRef>
          </c:tx>
          <c:marker>
            <c:symbol val="none"/>
          </c:marker>
          <c:cat>
            <c:strRef>
              <c:f>'Demand by Cust Group'!$C$651:$AY$651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Group'!$C$658:$AY$658</c:f>
              <c:numCache>
                <c:formatCode>General</c:formatCode>
                <c:ptCount val="49"/>
                <c:pt idx="0">
                  <c:v>0.38925999999999999</c:v>
                </c:pt>
                <c:pt idx="1">
                  <c:v>0.33983999999999998</c:v>
                </c:pt>
                <c:pt idx="2">
                  <c:v>0.29248000000000002</c:v>
                </c:pt>
                <c:pt idx="3">
                  <c:v>0.25544</c:v>
                </c:pt>
                <c:pt idx="4">
                  <c:v>0.23116</c:v>
                </c:pt>
                <c:pt idx="5">
                  <c:v>0.214</c:v>
                </c:pt>
                <c:pt idx="6">
                  <c:v>0.20696000000000001</c:v>
                </c:pt>
                <c:pt idx="7">
                  <c:v>0.19672000000000001</c:v>
                </c:pt>
                <c:pt idx="8">
                  <c:v>0.19417000000000001</c:v>
                </c:pt>
                <c:pt idx="9">
                  <c:v>0.19272</c:v>
                </c:pt>
                <c:pt idx="10">
                  <c:v>0.19497</c:v>
                </c:pt>
                <c:pt idx="11">
                  <c:v>0.20521</c:v>
                </c:pt>
                <c:pt idx="12">
                  <c:v>0.20752999999999999</c:v>
                </c:pt>
                <c:pt idx="13">
                  <c:v>0.23333999999999999</c:v>
                </c:pt>
                <c:pt idx="14">
                  <c:v>0.26540999999999998</c:v>
                </c:pt>
                <c:pt idx="15">
                  <c:v>0.32142999999999999</c:v>
                </c:pt>
                <c:pt idx="16">
                  <c:v>0.39745000000000003</c:v>
                </c:pt>
                <c:pt idx="17">
                  <c:v>0.44413999999999998</c:v>
                </c:pt>
                <c:pt idx="18">
                  <c:v>0.49798999999999999</c:v>
                </c:pt>
                <c:pt idx="19">
                  <c:v>0.52858000000000005</c:v>
                </c:pt>
                <c:pt idx="20">
                  <c:v>0.55291999999999997</c:v>
                </c:pt>
                <c:pt idx="21">
                  <c:v>0.56103999999999998</c:v>
                </c:pt>
                <c:pt idx="22">
                  <c:v>0.56701999999999997</c:v>
                </c:pt>
                <c:pt idx="23">
                  <c:v>0.54386999999999996</c:v>
                </c:pt>
                <c:pt idx="24">
                  <c:v>0.56469000000000003</c:v>
                </c:pt>
                <c:pt idx="25">
                  <c:v>0.54979999999999996</c:v>
                </c:pt>
                <c:pt idx="26">
                  <c:v>0.54054000000000002</c:v>
                </c:pt>
                <c:pt idx="27">
                  <c:v>0.54017000000000004</c:v>
                </c:pt>
                <c:pt idx="28">
                  <c:v>0.52114000000000005</c:v>
                </c:pt>
                <c:pt idx="29">
                  <c:v>0.51998999999999995</c:v>
                </c:pt>
                <c:pt idx="30">
                  <c:v>0.51581999999999995</c:v>
                </c:pt>
                <c:pt idx="31">
                  <c:v>0.52095999999999998</c:v>
                </c:pt>
                <c:pt idx="32">
                  <c:v>0.53039999999999998</c:v>
                </c:pt>
                <c:pt idx="33">
                  <c:v>0.55694999999999995</c:v>
                </c:pt>
                <c:pt idx="34">
                  <c:v>0.59770000000000001</c:v>
                </c:pt>
                <c:pt idx="35">
                  <c:v>0.63990999999999998</c:v>
                </c:pt>
                <c:pt idx="36">
                  <c:v>0.68315999999999999</c:v>
                </c:pt>
                <c:pt idx="37">
                  <c:v>0.68184</c:v>
                </c:pt>
                <c:pt idx="38">
                  <c:v>0.66591</c:v>
                </c:pt>
                <c:pt idx="39">
                  <c:v>0.64853000000000005</c:v>
                </c:pt>
                <c:pt idx="40">
                  <c:v>0.64237</c:v>
                </c:pt>
                <c:pt idx="41">
                  <c:v>0.61995</c:v>
                </c:pt>
                <c:pt idx="42">
                  <c:v>0.60375000000000001</c:v>
                </c:pt>
                <c:pt idx="43">
                  <c:v>0.57465999999999995</c:v>
                </c:pt>
                <c:pt idx="44">
                  <c:v>0.56271000000000004</c:v>
                </c:pt>
                <c:pt idx="45">
                  <c:v>0.53483000000000003</c:v>
                </c:pt>
                <c:pt idx="46">
                  <c:v>0.48326999999999998</c:v>
                </c:pt>
                <c:pt idx="47">
                  <c:v>0.43017</c:v>
                </c:pt>
              </c:numCache>
            </c:numRef>
          </c:val>
          <c:smooth val="0"/>
        </c:ser>
        <c:dLbls>
          <c:showLegendKey val="0"/>
          <c:showVal val="0"/>
          <c:showCatName val="0"/>
          <c:showSerName val="0"/>
          <c:showPercent val="0"/>
          <c:showBubbleSize val="0"/>
        </c:dLbls>
        <c:marker val="1"/>
        <c:smooth val="0"/>
        <c:axId val="120714368"/>
        <c:axId val="120716288"/>
      </c:lineChart>
      <c:catAx>
        <c:axId val="12071436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20716288"/>
        <c:crosses val="autoZero"/>
        <c:auto val="1"/>
        <c:lblAlgn val="ctr"/>
        <c:lblOffset val="100"/>
        <c:tickLblSkip val="4"/>
        <c:tickMarkSkip val="4"/>
        <c:noMultiLvlLbl val="0"/>
      </c:catAx>
      <c:valAx>
        <c:axId val="120716288"/>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20714368"/>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Category'!$A$6</c:f>
              <c:strCache>
                <c:ptCount val="1"/>
                <c:pt idx="0">
                  <c:v>With &lt;5 or &gt;65</c:v>
                </c:pt>
              </c:strCache>
            </c:strRef>
          </c:tx>
          <c:marker>
            <c:symbol val="none"/>
          </c:marker>
          <c:cat>
            <c:strRef>
              <c:f>'Demand by Category'!$B$5:$AW$5</c:f>
              <c:strCache>
                <c:ptCount val="48"/>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strCache>
            </c:strRef>
          </c:cat>
          <c:val>
            <c:numRef>
              <c:f>'Demand by Category'!$B$6:$AX$6</c:f>
              <c:numCache>
                <c:formatCode>General</c:formatCode>
                <c:ptCount val="49"/>
                <c:pt idx="0">
                  <c:v>0.28047660714285716</c:v>
                </c:pt>
                <c:pt idx="1">
                  <c:v>0.24598285714285714</c:v>
                </c:pt>
                <c:pt idx="2">
                  <c:v>0.22132321428571425</c:v>
                </c:pt>
                <c:pt idx="3">
                  <c:v>0.20414428571428575</c:v>
                </c:pt>
                <c:pt idx="4">
                  <c:v>0.191605</c:v>
                </c:pt>
                <c:pt idx="5">
                  <c:v>0.18372035714285717</c:v>
                </c:pt>
                <c:pt idx="6">
                  <c:v>0.17808571428571429</c:v>
                </c:pt>
                <c:pt idx="7">
                  <c:v>0.17302392857142856</c:v>
                </c:pt>
                <c:pt idx="8">
                  <c:v>0.17231946428571426</c:v>
                </c:pt>
                <c:pt idx="9">
                  <c:v>0.19321696428571428</c:v>
                </c:pt>
                <c:pt idx="10">
                  <c:v>0.20014910714285716</c:v>
                </c:pt>
                <c:pt idx="11">
                  <c:v>0.19505035714285712</c:v>
                </c:pt>
                <c:pt idx="12">
                  <c:v>0.2010082142857143</c:v>
                </c:pt>
                <c:pt idx="13">
                  <c:v>0.22993910714285715</c:v>
                </c:pt>
                <c:pt idx="14">
                  <c:v>0.28225982142857137</c:v>
                </c:pt>
                <c:pt idx="15">
                  <c:v>0.34632267857142857</c:v>
                </c:pt>
                <c:pt idx="16">
                  <c:v>0.36658178571428574</c:v>
                </c:pt>
                <c:pt idx="17">
                  <c:v>0.39485446428571425</c:v>
                </c:pt>
                <c:pt idx="18">
                  <c:v>0.3988032142857143</c:v>
                </c:pt>
                <c:pt idx="19">
                  <c:v>0.40809446428571422</c:v>
                </c:pt>
                <c:pt idx="20">
                  <c:v>0.41410803571428573</c:v>
                </c:pt>
                <c:pt idx="21">
                  <c:v>0.41464696428571424</c:v>
                </c:pt>
                <c:pt idx="22">
                  <c:v>0.40997571428571433</c:v>
                </c:pt>
                <c:pt idx="23">
                  <c:v>0.41682071428571427</c:v>
                </c:pt>
                <c:pt idx="24">
                  <c:v>0.43938392857142849</c:v>
                </c:pt>
                <c:pt idx="25">
                  <c:v>0.45092196428571424</c:v>
                </c:pt>
                <c:pt idx="26">
                  <c:v>0.42359803571428573</c:v>
                </c:pt>
                <c:pt idx="27">
                  <c:v>0.40221125000000002</c:v>
                </c:pt>
                <c:pt idx="28">
                  <c:v>0.38306732142857142</c:v>
                </c:pt>
                <c:pt idx="29">
                  <c:v>0.37219750000000001</c:v>
                </c:pt>
                <c:pt idx="30">
                  <c:v>0.37475910714285721</c:v>
                </c:pt>
                <c:pt idx="31">
                  <c:v>0.3906978571428571</c:v>
                </c:pt>
                <c:pt idx="32">
                  <c:v>0.41553642857142858</c:v>
                </c:pt>
                <c:pt idx="33">
                  <c:v>0.45812285714285716</c:v>
                </c:pt>
                <c:pt idx="34">
                  <c:v>0.50364285714285717</c:v>
                </c:pt>
                <c:pt idx="35">
                  <c:v>0.54109767857142865</c:v>
                </c:pt>
                <c:pt idx="36">
                  <c:v>0.54027250000000004</c:v>
                </c:pt>
                <c:pt idx="37">
                  <c:v>0.53678357142857147</c:v>
                </c:pt>
                <c:pt idx="38">
                  <c:v>0.52907232142857141</c:v>
                </c:pt>
                <c:pt idx="39">
                  <c:v>0.50279732142857148</c:v>
                </c:pt>
                <c:pt idx="40">
                  <c:v>0.49329125000000007</c:v>
                </c:pt>
                <c:pt idx="41">
                  <c:v>0.52735892857142852</c:v>
                </c:pt>
                <c:pt idx="42">
                  <c:v>0.51564803571428575</c:v>
                </c:pt>
                <c:pt idx="43">
                  <c:v>0.49765910714285722</c:v>
                </c:pt>
                <c:pt idx="44">
                  <c:v>0.46646392857142854</c:v>
                </c:pt>
                <c:pt idx="45">
                  <c:v>0.43848071428571428</c:v>
                </c:pt>
                <c:pt idx="46">
                  <c:v>0.37678785714285712</c:v>
                </c:pt>
                <c:pt idx="47">
                  <c:v>0.32070000000000004</c:v>
                </c:pt>
              </c:numCache>
            </c:numRef>
          </c:val>
          <c:smooth val="0"/>
        </c:ser>
        <c:ser>
          <c:idx val="1"/>
          <c:order val="1"/>
          <c:tx>
            <c:strRef>
              <c:f>'Demand by Category'!$A$7</c:f>
              <c:strCache>
                <c:ptCount val="1"/>
                <c:pt idx="0">
                  <c:v>Without &lt;5 or &gt;65</c:v>
                </c:pt>
              </c:strCache>
            </c:strRef>
          </c:tx>
          <c:marker>
            <c:symbol val="none"/>
          </c:marker>
          <c:cat>
            <c:strRef>
              <c:f>'Demand by Category'!$B$5:$AW$5</c:f>
              <c:strCache>
                <c:ptCount val="48"/>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strCache>
            </c:strRef>
          </c:cat>
          <c:val>
            <c:numRef>
              <c:f>'Demand by Category'!$B$7:$AX$7</c:f>
              <c:numCache>
                <c:formatCode>General</c:formatCode>
                <c:ptCount val="49"/>
                <c:pt idx="0">
                  <c:v>0.31317589285714287</c:v>
                </c:pt>
                <c:pt idx="1">
                  <c:v>0.26844339285714292</c:v>
                </c:pt>
                <c:pt idx="2">
                  <c:v>0.23336196428571426</c:v>
                </c:pt>
                <c:pt idx="3">
                  <c:v>0.21199500000000002</c:v>
                </c:pt>
                <c:pt idx="4">
                  <c:v>0.19690357142857143</c:v>
                </c:pt>
                <c:pt idx="5">
                  <c:v>0.1844469642857143</c:v>
                </c:pt>
                <c:pt idx="6">
                  <c:v>0.17826071428571427</c:v>
                </c:pt>
                <c:pt idx="7">
                  <c:v>0.17478178571428571</c:v>
                </c:pt>
                <c:pt idx="8">
                  <c:v>0.17116535714285713</c:v>
                </c:pt>
                <c:pt idx="9">
                  <c:v>0.17015875</c:v>
                </c:pt>
                <c:pt idx="10">
                  <c:v>0.17351928571428571</c:v>
                </c:pt>
                <c:pt idx="11">
                  <c:v>0.185525</c:v>
                </c:pt>
                <c:pt idx="12">
                  <c:v>0.2044475</c:v>
                </c:pt>
                <c:pt idx="13">
                  <c:v>0.24542767857142858</c:v>
                </c:pt>
                <c:pt idx="14">
                  <c:v>0.30605875000000005</c:v>
                </c:pt>
                <c:pt idx="15">
                  <c:v>0.35728696428571427</c:v>
                </c:pt>
                <c:pt idx="16">
                  <c:v>0.38809696428571427</c:v>
                </c:pt>
                <c:pt idx="17">
                  <c:v>0.41086625000000004</c:v>
                </c:pt>
                <c:pt idx="18">
                  <c:v>0.41994017857142857</c:v>
                </c:pt>
                <c:pt idx="19">
                  <c:v>0.43327964285714288</c:v>
                </c:pt>
                <c:pt idx="20">
                  <c:v>0.43875500000000001</c:v>
                </c:pt>
                <c:pt idx="21">
                  <c:v>0.4430633928571428</c:v>
                </c:pt>
                <c:pt idx="22">
                  <c:v>0.43835000000000002</c:v>
                </c:pt>
                <c:pt idx="23">
                  <c:v>0.44011714285714282</c:v>
                </c:pt>
                <c:pt idx="24">
                  <c:v>0.44776535714285709</c:v>
                </c:pt>
                <c:pt idx="25">
                  <c:v>0.45733321428571427</c:v>
                </c:pt>
                <c:pt idx="26">
                  <c:v>0.44748928571428576</c:v>
                </c:pt>
                <c:pt idx="27">
                  <c:v>0.42881696428571431</c:v>
                </c:pt>
                <c:pt idx="28">
                  <c:v>0.41854303571428569</c:v>
                </c:pt>
                <c:pt idx="29">
                  <c:v>0.41380035714285712</c:v>
                </c:pt>
                <c:pt idx="30">
                  <c:v>0.41026928571428573</c:v>
                </c:pt>
                <c:pt idx="31">
                  <c:v>0.42863714285714283</c:v>
                </c:pt>
                <c:pt idx="32">
                  <c:v>0.45298607142857145</c:v>
                </c:pt>
                <c:pt idx="33">
                  <c:v>0.49619839285714284</c:v>
                </c:pt>
                <c:pt idx="34">
                  <c:v>0.5483689285714286</c:v>
                </c:pt>
                <c:pt idx="35">
                  <c:v>0.59417500000000001</c:v>
                </c:pt>
                <c:pt idx="36">
                  <c:v>0.59559142857142855</c:v>
                </c:pt>
                <c:pt idx="37">
                  <c:v>0.57906714285714289</c:v>
                </c:pt>
                <c:pt idx="38">
                  <c:v>0.56494928571428571</c:v>
                </c:pt>
                <c:pt idx="39">
                  <c:v>0.5516185714285714</c:v>
                </c:pt>
                <c:pt idx="40">
                  <c:v>0.53864910714285719</c:v>
                </c:pt>
                <c:pt idx="41">
                  <c:v>0.56951928571428567</c:v>
                </c:pt>
                <c:pt idx="42">
                  <c:v>0.56562446428571433</c:v>
                </c:pt>
                <c:pt idx="43">
                  <c:v>0.5512246428571429</c:v>
                </c:pt>
                <c:pt idx="44">
                  <c:v>0.51739214285714286</c:v>
                </c:pt>
                <c:pt idx="45">
                  <c:v>0.4868008928571429</c:v>
                </c:pt>
                <c:pt idx="46">
                  <c:v>0.42460964285714287</c:v>
                </c:pt>
                <c:pt idx="47">
                  <c:v>0.36588928571428569</c:v>
                </c:pt>
              </c:numCache>
            </c:numRef>
          </c:val>
          <c:smooth val="0"/>
        </c:ser>
        <c:dLbls>
          <c:showLegendKey val="0"/>
          <c:showVal val="0"/>
          <c:showCatName val="0"/>
          <c:showSerName val="0"/>
          <c:showPercent val="0"/>
          <c:showBubbleSize val="0"/>
        </c:dLbls>
        <c:marker val="1"/>
        <c:smooth val="0"/>
        <c:axId val="120885632"/>
        <c:axId val="120887552"/>
      </c:lineChart>
      <c:catAx>
        <c:axId val="12088563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20887552"/>
        <c:crosses val="autoZero"/>
        <c:auto val="1"/>
        <c:lblAlgn val="ctr"/>
        <c:lblOffset val="100"/>
        <c:tickLblSkip val="4"/>
        <c:tickMarkSkip val="4"/>
        <c:noMultiLvlLbl val="0"/>
      </c:catAx>
      <c:valAx>
        <c:axId val="12088755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20885632"/>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Category'!$A$39</c:f>
              <c:strCache>
                <c:ptCount val="1"/>
                <c:pt idx="0">
                  <c:v>≤ £19,999</c:v>
                </c:pt>
              </c:strCache>
            </c:strRef>
          </c:tx>
          <c:marker>
            <c:symbol val="none"/>
          </c:marker>
          <c:cat>
            <c:strRef>
              <c:f>'Demand by Category'!$B$38:$AX$38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Category'!$B$39:$AX$39</c:f>
              <c:numCache>
                <c:formatCode>General</c:formatCode>
                <c:ptCount val="49"/>
                <c:pt idx="0">
                  <c:v>0.28148874999999995</c:v>
                </c:pt>
                <c:pt idx="1">
                  <c:v>0.24708410714285717</c:v>
                </c:pt>
                <c:pt idx="2">
                  <c:v>0.21937196428571429</c:v>
                </c:pt>
                <c:pt idx="3">
                  <c:v>0.20045285714285715</c:v>
                </c:pt>
                <c:pt idx="4">
                  <c:v>0.18714660714285716</c:v>
                </c:pt>
                <c:pt idx="5">
                  <c:v>0.17875482142857144</c:v>
                </c:pt>
                <c:pt idx="6">
                  <c:v>0.17308214285714288</c:v>
                </c:pt>
                <c:pt idx="7">
                  <c:v>0.17020142857142856</c:v>
                </c:pt>
                <c:pt idx="8">
                  <c:v>0.16925535714285711</c:v>
                </c:pt>
                <c:pt idx="9">
                  <c:v>0.18807232142857144</c:v>
                </c:pt>
                <c:pt idx="10">
                  <c:v>0.19324696428571431</c:v>
                </c:pt>
                <c:pt idx="11">
                  <c:v>0.18325232142857142</c:v>
                </c:pt>
                <c:pt idx="12">
                  <c:v>0.19108178571428575</c:v>
                </c:pt>
                <c:pt idx="13">
                  <c:v>0.22401214285714283</c:v>
                </c:pt>
                <c:pt idx="14">
                  <c:v>0.2732007142857143</c:v>
                </c:pt>
                <c:pt idx="15">
                  <c:v>0.33355624999999994</c:v>
                </c:pt>
                <c:pt idx="16">
                  <c:v>0.35600428571428566</c:v>
                </c:pt>
                <c:pt idx="17">
                  <c:v>0.37750178571428572</c:v>
                </c:pt>
                <c:pt idx="18">
                  <c:v>0.38198517857142861</c:v>
                </c:pt>
                <c:pt idx="19">
                  <c:v>0.39282357142857138</c:v>
                </c:pt>
                <c:pt idx="20">
                  <c:v>0.39664053571428576</c:v>
                </c:pt>
                <c:pt idx="21">
                  <c:v>0.39965499999999998</c:v>
                </c:pt>
                <c:pt idx="22">
                  <c:v>0.39671999999999996</c:v>
                </c:pt>
                <c:pt idx="23">
                  <c:v>0.41076214285714296</c:v>
                </c:pt>
                <c:pt idx="24">
                  <c:v>0.42587696428571425</c:v>
                </c:pt>
                <c:pt idx="25">
                  <c:v>0.43576928571428575</c:v>
                </c:pt>
                <c:pt idx="26">
                  <c:v>0.41472678571428573</c:v>
                </c:pt>
                <c:pt idx="27">
                  <c:v>0.39686035714285711</c:v>
                </c:pt>
                <c:pt idx="28">
                  <c:v>0.38459053571428575</c:v>
                </c:pt>
                <c:pt idx="29">
                  <c:v>0.37673053571428572</c:v>
                </c:pt>
                <c:pt idx="30">
                  <c:v>0.37613714285714284</c:v>
                </c:pt>
                <c:pt idx="31">
                  <c:v>0.39556232142857145</c:v>
                </c:pt>
                <c:pt idx="32">
                  <c:v>0.41876464285714288</c:v>
                </c:pt>
                <c:pt idx="33">
                  <c:v>0.4632689285714286</c:v>
                </c:pt>
                <c:pt idx="34">
                  <c:v>0.51036250000000005</c:v>
                </c:pt>
                <c:pt idx="35">
                  <c:v>0.55258357142857151</c:v>
                </c:pt>
                <c:pt idx="36">
                  <c:v>0.54045303571428571</c:v>
                </c:pt>
                <c:pt idx="37">
                  <c:v>0.52210000000000001</c:v>
                </c:pt>
                <c:pt idx="38">
                  <c:v>0.50326124999999999</c:v>
                </c:pt>
                <c:pt idx="39">
                  <c:v>0.48502785714285718</c:v>
                </c:pt>
                <c:pt idx="40">
                  <c:v>0.4800126785714286</c:v>
                </c:pt>
                <c:pt idx="41">
                  <c:v>0.50949750000000005</c:v>
                </c:pt>
                <c:pt idx="42">
                  <c:v>0.50012017857142854</c:v>
                </c:pt>
                <c:pt idx="43">
                  <c:v>0.48397839285714289</c:v>
                </c:pt>
                <c:pt idx="44">
                  <c:v>0.45451464285714288</c:v>
                </c:pt>
                <c:pt idx="45">
                  <c:v>0.42885392857142862</c:v>
                </c:pt>
                <c:pt idx="46">
                  <c:v>0.36951535714285716</c:v>
                </c:pt>
                <c:pt idx="47">
                  <c:v>0.32072732142857147</c:v>
                </c:pt>
              </c:numCache>
            </c:numRef>
          </c:val>
          <c:smooth val="0"/>
        </c:ser>
        <c:ser>
          <c:idx val="1"/>
          <c:order val="1"/>
          <c:tx>
            <c:strRef>
              <c:f>'Demand by Category'!$A$40</c:f>
              <c:strCache>
                <c:ptCount val="1"/>
                <c:pt idx="0">
                  <c:v>≥ £20,000</c:v>
                </c:pt>
              </c:strCache>
            </c:strRef>
          </c:tx>
          <c:marker>
            <c:symbol val="none"/>
          </c:marker>
          <c:cat>
            <c:strRef>
              <c:f>'Demand by Category'!$B$38:$AX$38</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Category'!$B$40:$AX$40</c:f>
              <c:numCache>
                <c:formatCode>General</c:formatCode>
                <c:ptCount val="49"/>
                <c:pt idx="0">
                  <c:v>0.31216375000000002</c:v>
                </c:pt>
                <c:pt idx="1">
                  <c:v>0.26734214285714286</c:v>
                </c:pt>
                <c:pt idx="2">
                  <c:v>0.23531321428571428</c:v>
                </c:pt>
                <c:pt idx="3">
                  <c:v>0.21568642857142858</c:v>
                </c:pt>
                <c:pt idx="4">
                  <c:v>0.20136196428571429</c:v>
                </c:pt>
                <c:pt idx="5">
                  <c:v>0.18941250000000001</c:v>
                </c:pt>
                <c:pt idx="6">
                  <c:v>0.18326428571428571</c:v>
                </c:pt>
                <c:pt idx="7">
                  <c:v>0.17760428571428571</c:v>
                </c:pt>
                <c:pt idx="8">
                  <c:v>0.17422946428571429</c:v>
                </c:pt>
                <c:pt idx="9">
                  <c:v>0.17530339285714286</c:v>
                </c:pt>
                <c:pt idx="10">
                  <c:v>0.18042142857142857</c:v>
                </c:pt>
                <c:pt idx="11">
                  <c:v>0.19732303571428569</c:v>
                </c:pt>
                <c:pt idx="12">
                  <c:v>0.21437392857142859</c:v>
                </c:pt>
                <c:pt idx="13">
                  <c:v>0.25135464285714287</c:v>
                </c:pt>
                <c:pt idx="14">
                  <c:v>0.31511785714285717</c:v>
                </c:pt>
                <c:pt idx="15">
                  <c:v>0.37005339285714284</c:v>
                </c:pt>
                <c:pt idx="16">
                  <c:v>0.39867446428571429</c:v>
                </c:pt>
                <c:pt idx="17">
                  <c:v>0.42821892857142857</c:v>
                </c:pt>
                <c:pt idx="18">
                  <c:v>0.43675821428571426</c:v>
                </c:pt>
                <c:pt idx="19">
                  <c:v>0.44855053571428577</c:v>
                </c:pt>
                <c:pt idx="20">
                  <c:v>0.45622249999999998</c:v>
                </c:pt>
                <c:pt idx="21">
                  <c:v>0.45805535714285711</c:v>
                </c:pt>
                <c:pt idx="22">
                  <c:v>0.45160571428571428</c:v>
                </c:pt>
                <c:pt idx="23">
                  <c:v>0.44617571428571429</c:v>
                </c:pt>
                <c:pt idx="24">
                  <c:v>0.46127232142857139</c:v>
                </c:pt>
                <c:pt idx="25">
                  <c:v>0.47248589285714282</c:v>
                </c:pt>
                <c:pt idx="26">
                  <c:v>0.45636053571428575</c:v>
                </c:pt>
                <c:pt idx="27">
                  <c:v>0.43416785714285716</c:v>
                </c:pt>
                <c:pt idx="28">
                  <c:v>0.41701982142857141</c:v>
                </c:pt>
                <c:pt idx="29">
                  <c:v>0.40926732142857142</c:v>
                </c:pt>
                <c:pt idx="30">
                  <c:v>0.40889124999999998</c:v>
                </c:pt>
                <c:pt idx="31">
                  <c:v>0.42377267857142853</c:v>
                </c:pt>
                <c:pt idx="32">
                  <c:v>0.44975785714285715</c:v>
                </c:pt>
                <c:pt idx="33">
                  <c:v>0.49105232142857147</c:v>
                </c:pt>
                <c:pt idx="34">
                  <c:v>0.54164928571428572</c:v>
                </c:pt>
                <c:pt idx="35">
                  <c:v>0.58268910714285727</c:v>
                </c:pt>
                <c:pt idx="36">
                  <c:v>0.59541089285714288</c:v>
                </c:pt>
                <c:pt idx="37">
                  <c:v>0.59375071428571424</c:v>
                </c:pt>
                <c:pt idx="38">
                  <c:v>0.59076035714285713</c:v>
                </c:pt>
                <c:pt idx="39">
                  <c:v>0.56938803571428576</c:v>
                </c:pt>
                <c:pt idx="40">
                  <c:v>0.55192767857142866</c:v>
                </c:pt>
                <c:pt idx="41">
                  <c:v>0.58738071428571426</c:v>
                </c:pt>
                <c:pt idx="42">
                  <c:v>0.58115232142857143</c:v>
                </c:pt>
                <c:pt idx="43">
                  <c:v>0.56490535714285717</c:v>
                </c:pt>
                <c:pt idx="44">
                  <c:v>0.52934142857142863</c:v>
                </c:pt>
                <c:pt idx="45">
                  <c:v>0.49642767857142855</c:v>
                </c:pt>
                <c:pt idx="46">
                  <c:v>0.43188214285714288</c:v>
                </c:pt>
                <c:pt idx="47">
                  <c:v>0.36586196428571427</c:v>
                </c:pt>
              </c:numCache>
            </c:numRef>
          </c:val>
          <c:smooth val="0"/>
        </c:ser>
        <c:dLbls>
          <c:showLegendKey val="0"/>
          <c:showVal val="0"/>
          <c:showCatName val="0"/>
          <c:showSerName val="0"/>
          <c:showPercent val="0"/>
          <c:showBubbleSize val="0"/>
        </c:dLbls>
        <c:marker val="1"/>
        <c:smooth val="0"/>
        <c:axId val="109775872"/>
        <c:axId val="109786240"/>
      </c:lineChart>
      <c:catAx>
        <c:axId val="10977587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09786240"/>
        <c:crosses val="autoZero"/>
        <c:auto val="1"/>
        <c:lblAlgn val="ctr"/>
        <c:lblOffset val="100"/>
        <c:tickLblSkip val="4"/>
        <c:tickMarkSkip val="4"/>
        <c:noMultiLvlLbl val="0"/>
      </c:catAx>
      <c:valAx>
        <c:axId val="109786240"/>
        <c:scaling>
          <c:orientation val="minMax"/>
          <c:max val="0.70000000000000007"/>
          <c:min val="0"/>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09775872"/>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Category'!$A$72</c:f>
              <c:strCache>
                <c:ptCount val="1"/>
                <c:pt idx="0">
                  <c:v>Renter</c:v>
                </c:pt>
              </c:strCache>
            </c:strRef>
          </c:tx>
          <c:marker>
            <c:symbol val="none"/>
          </c:marker>
          <c:cat>
            <c:strRef>
              <c:f>'Demand by Category'!$B$71:$AX$71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Category'!$B$72:$AX$72</c:f>
              <c:numCache>
                <c:formatCode>General</c:formatCode>
                <c:ptCount val="49"/>
                <c:pt idx="0">
                  <c:v>0.29574214285714284</c:v>
                </c:pt>
                <c:pt idx="1">
                  <c:v>0.25921125</c:v>
                </c:pt>
                <c:pt idx="2">
                  <c:v>0.22827285714285711</c:v>
                </c:pt>
                <c:pt idx="3">
                  <c:v>0.20798500000000003</c:v>
                </c:pt>
                <c:pt idx="4">
                  <c:v>0.19246357142857143</c:v>
                </c:pt>
                <c:pt idx="5">
                  <c:v>0.18027517857142858</c:v>
                </c:pt>
                <c:pt idx="6">
                  <c:v>0.17374107142857143</c:v>
                </c:pt>
                <c:pt idx="7">
                  <c:v>0.16807678571428572</c:v>
                </c:pt>
                <c:pt idx="8">
                  <c:v>0.16635107142857142</c:v>
                </c:pt>
                <c:pt idx="9">
                  <c:v>0.18396839285714289</c:v>
                </c:pt>
                <c:pt idx="10">
                  <c:v>0.19119</c:v>
                </c:pt>
                <c:pt idx="11">
                  <c:v>0.1907867857142857</c:v>
                </c:pt>
                <c:pt idx="12">
                  <c:v>0.19925714285714285</c:v>
                </c:pt>
                <c:pt idx="13">
                  <c:v>0.22838232142857143</c:v>
                </c:pt>
                <c:pt idx="14">
                  <c:v>0.28461375</c:v>
                </c:pt>
                <c:pt idx="15">
                  <c:v>0.32459125000000005</c:v>
                </c:pt>
                <c:pt idx="16">
                  <c:v>0.34772375</c:v>
                </c:pt>
                <c:pt idx="17">
                  <c:v>0.38474464285714283</c:v>
                </c:pt>
                <c:pt idx="18">
                  <c:v>0.39566910714285713</c:v>
                </c:pt>
                <c:pt idx="19">
                  <c:v>0.41039607142857143</c:v>
                </c:pt>
                <c:pt idx="20">
                  <c:v>0.42353946428571426</c:v>
                </c:pt>
                <c:pt idx="21">
                  <c:v>0.42685250000000002</c:v>
                </c:pt>
                <c:pt idx="22">
                  <c:v>0.42413357142857139</c:v>
                </c:pt>
                <c:pt idx="23">
                  <c:v>0.42710035714285721</c:v>
                </c:pt>
                <c:pt idx="24">
                  <c:v>0.43658196428571427</c:v>
                </c:pt>
                <c:pt idx="25">
                  <c:v>0.44705607142857146</c:v>
                </c:pt>
                <c:pt idx="26">
                  <c:v>0.43383178571428566</c:v>
                </c:pt>
                <c:pt idx="27">
                  <c:v>0.41326857142857143</c:v>
                </c:pt>
                <c:pt idx="28">
                  <c:v>0.3977769642857143</c:v>
                </c:pt>
                <c:pt idx="29">
                  <c:v>0.38840035714285714</c:v>
                </c:pt>
                <c:pt idx="30">
                  <c:v>0.38481000000000004</c:v>
                </c:pt>
                <c:pt idx="31">
                  <c:v>0.39926232142857143</c:v>
                </c:pt>
                <c:pt idx="32">
                  <c:v>0.41486928571428566</c:v>
                </c:pt>
                <c:pt idx="33">
                  <c:v>0.44607285714285716</c:v>
                </c:pt>
                <c:pt idx="34">
                  <c:v>0.48695357142857149</c:v>
                </c:pt>
                <c:pt idx="35">
                  <c:v>0.53464500000000004</c:v>
                </c:pt>
                <c:pt idx="36">
                  <c:v>0.54551053571428565</c:v>
                </c:pt>
                <c:pt idx="37">
                  <c:v>0.5412339285714286</c:v>
                </c:pt>
                <c:pt idx="38">
                  <c:v>0.53409767857142854</c:v>
                </c:pt>
                <c:pt idx="39">
                  <c:v>0.50713214285714281</c:v>
                </c:pt>
                <c:pt idx="40">
                  <c:v>0.49215821428571427</c:v>
                </c:pt>
                <c:pt idx="41">
                  <c:v>0.51265375000000002</c:v>
                </c:pt>
                <c:pt idx="42">
                  <c:v>0.50808321428571435</c:v>
                </c:pt>
                <c:pt idx="43">
                  <c:v>0.49362160714285719</c:v>
                </c:pt>
                <c:pt idx="44">
                  <c:v>0.46370232142857148</c:v>
                </c:pt>
                <c:pt idx="45">
                  <c:v>0.4316719642857143</c:v>
                </c:pt>
                <c:pt idx="46">
                  <c:v>0.37861160714285713</c:v>
                </c:pt>
                <c:pt idx="47">
                  <c:v>0.33438714285714283</c:v>
                </c:pt>
              </c:numCache>
            </c:numRef>
          </c:val>
          <c:smooth val="0"/>
        </c:ser>
        <c:ser>
          <c:idx val="1"/>
          <c:order val="1"/>
          <c:tx>
            <c:strRef>
              <c:f>'Demand by Category'!$A$73</c:f>
              <c:strCache>
                <c:ptCount val="1"/>
                <c:pt idx="0">
                  <c:v>Non-renter</c:v>
                </c:pt>
              </c:strCache>
            </c:strRef>
          </c:tx>
          <c:marker>
            <c:symbol val="none"/>
          </c:marker>
          <c:cat>
            <c:strRef>
              <c:f>'Demand by Category'!$B$71:$AX$71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Category'!$B$73:$AX$73</c:f>
              <c:numCache>
                <c:formatCode>General</c:formatCode>
                <c:ptCount val="49"/>
                <c:pt idx="0">
                  <c:v>0.29791035714285719</c:v>
                </c:pt>
                <c:pt idx="1">
                  <c:v>0.25521500000000003</c:v>
                </c:pt>
                <c:pt idx="2">
                  <c:v>0.22641232142857146</c:v>
                </c:pt>
                <c:pt idx="3">
                  <c:v>0.20815428571428571</c:v>
                </c:pt>
                <c:pt idx="4">
                  <c:v>0.196045</c:v>
                </c:pt>
                <c:pt idx="5">
                  <c:v>0.18789214285714287</c:v>
                </c:pt>
                <c:pt idx="6">
                  <c:v>0.18260535714285717</c:v>
                </c:pt>
                <c:pt idx="7">
                  <c:v>0.17972892857142855</c:v>
                </c:pt>
                <c:pt idx="8">
                  <c:v>0.17713374999999998</c:v>
                </c:pt>
                <c:pt idx="9">
                  <c:v>0.17940732142857141</c:v>
                </c:pt>
                <c:pt idx="10">
                  <c:v>0.18247839285714287</c:v>
                </c:pt>
                <c:pt idx="11">
                  <c:v>0.18978857142857145</c:v>
                </c:pt>
                <c:pt idx="12">
                  <c:v>0.20619857142857143</c:v>
                </c:pt>
                <c:pt idx="13">
                  <c:v>0.2469844642857143</c:v>
                </c:pt>
                <c:pt idx="14">
                  <c:v>0.30370482142857141</c:v>
                </c:pt>
                <c:pt idx="15">
                  <c:v>0.37901839285714284</c:v>
                </c:pt>
                <c:pt idx="16">
                  <c:v>0.40695500000000001</c:v>
                </c:pt>
                <c:pt idx="17">
                  <c:v>0.42097607142857146</c:v>
                </c:pt>
                <c:pt idx="18">
                  <c:v>0.42307428571428574</c:v>
                </c:pt>
                <c:pt idx="19">
                  <c:v>0.43097803571428572</c:v>
                </c:pt>
                <c:pt idx="20">
                  <c:v>0.42932357142857142</c:v>
                </c:pt>
                <c:pt idx="21">
                  <c:v>0.43085785714285713</c:v>
                </c:pt>
                <c:pt idx="22">
                  <c:v>0.4241921428571428</c:v>
                </c:pt>
                <c:pt idx="23">
                  <c:v>0.42983749999999998</c:v>
                </c:pt>
                <c:pt idx="24">
                  <c:v>0.45056732142857137</c:v>
                </c:pt>
                <c:pt idx="25">
                  <c:v>0.46119910714285717</c:v>
                </c:pt>
                <c:pt idx="26">
                  <c:v>0.43725553571428577</c:v>
                </c:pt>
                <c:pt idx="27">
                  <c:v>0.41775964285714284</c:v>
                </c:pt>
                <c:pt idx="28">
                  <c:v>0.40383339285714287</c:v>
                </c:pt>
                <c:pt idx="29">
                  <c:v>0.39759749999999994</c:v>
                </c:pt>
                <c:pt idx="30">
                  <c:v>0.40021839285714284</c:v>
                </c:pt>
                <c:pt idx="31">
                  <c:v>0.42007267857142855</c:v>
                </c:pt>
                <c:pt idx="32">
                  <c:v>0.45365321428571431</c:v>
                </c:pt>
                <c:pt idx="33">
                  <c:v>0.50824839285714285</c:v>
                </c:pt>
                <c:pt idx="34">
                  <c:v>0.56505821428571423</c:v>
                </c:pt>
                <c:pt idx="35">
                  <c:v>0.60062767857142862</c:v>
                </c:pt>
                <c:pt idx="36">
                  <c:v>0.59035339285714294</c:v>
                </c:pt>
                <c:pt idx="37">
                  <c:v>0.57461678571428576</c:v>
                </c:pt>
                <c:pt idx="38">
                  <c:v>0.55992392857142859</c:v>
                </c:pt>
                <c:pt idx="39">
                  <c:v>0.54728375000000007</c:v>
                </c:pt>
                <c:pt idx="40">
                  <c:v>0.53978214285714288</c:v>
                </c:pt>
                <c:pt idx="41">
                  <c:v>0.58422446428571428</c:v>
                </c:pt>
                <c:pt idx="42">
                  <c:v>0.57318928571428573</c:v>
                </c:pt>
                <c:pt idx="43">
                  <c:v>0.55526214285714293</c:v>
                </c:pt>
                <c:pt idx="44">
                  <c:v>0.52015375000000008</c:v>
                </c:pt>
                <c:pt idx="45">
                  <c:v>0.49360964285714282</c:v>
                </c:pt>
                <c:pt idx="46">
                  <c:v>0.42278589285714285</c:v>
                </c:pt>
                <c:pt idx="47">
                  <c:v>0.35220214285714285</c:v>
                </c:pt>
              </c:numCache>
            </c:numRef>
          </c:val>
          <c:smooth val="0"/>
        </c:ser>
        <c:dLbls>
          <c:showLegendKey val="0"/>
          <c:showVal val="0"/>
          <c:showCatName val="0"/>
          <c:showSerName val="0"/>
          <c:showPercent val="0"/>
          <c:showBubbleSize val="0"/>
        </c:dLbls>
        <c:marker val="1"/>
        <c:smooth val="0"/>
        <c:axId val="109819776"/>
        <c:axId val="109826048"/>
      </c:lineChart>
      <c:catAx>
        <c:axId val="109819776"/>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09826048"/>
        <c:crosses val="autoZero"/>
        <c:auto val="1"/>
        <c:lblAlgn val="ctr"/>
        <c:lblOffset val="100"/>
        <c:tickLblSkip val="4"/>
        <c:tickMarkSkip val="4"/>
        <c:noMultiLvlLbl val="0"/>
      </c:catAx>
      <c:valAx>
        <c:axId val="109826048"/>
        <c:scaling>
          <c:orientation val="minMax"/>
          <c:max val="0.70000000000000007"/>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09819776"/>
        <c:crosses val="autoZero"/>
        <c:crossBetween val="midCat"/>
        <c:majorUnit val="0.1"/>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Category'!$A$104</c:f>
              <c:strCache>
                <c:ptCount val="1"/>
                <c:pt idx="0">
                  <c:v>High</c:v>
                </c:pt>
              </c:strCache>
            </c:strRef>
          </c:tx>
          <c:marker>
            <c:symbol val="none"/>
          </c:marker>
          <c:cat>
            <c:strRef>
              <c:f>'Demand by Category'!$B$103:$AX$103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Category'!$B$104:$AX$104</c:f>
              <c:numCache>
                <c:formatCode>General</c:formatCode>
                <c:ptCount val="49"/>
                <c:pt idx="0">
                  <c:v>0.28528714285714291</c:v>
                </c:pt>
                <c:pt idx="1">
                  <c:v>0.24827107142857144</c:v>
                </c:pt>
                <c:pt idx="2">
                  <c:v>0.22048232142857144</c:v>
                </c:pt>
                <c:pt idx="3">
                  <c:v>0.20237464285714285</c:v>
                </c:pt>
                <c:pt idx="4">
                  <c:v>0.18893214285714285</c:v>
                </c:pt>
                <c:pt idx="5">
                  <c:v>0.18067660714285716</c:v>
                </c:pt>
                <c:pt idx="6">
                  <c:v>0.1752182142857143</c:v>
                </c:pt>
                <c:pt idx="7">
                  <c:v>0.1708185714285714</c:v>
                </c:pt>
                <c:pt idx="8">
                  <c:v>0.16930696428571429</c:v>
                </c:pt>
                <c:pt idx="9">
                  <c:v>0.1882351785714286</c:v>
                </c:pt>
                <c:pt idx="10">
                  <c:v>0.19309571428571426</c:v>
                </c:pt>
                <c:pt idx="11">
                  <c:v>0.18480625000000001</c:v>
                </c:pt>
                <c:pt idx="12">
                  <c:v>0.19479214285714289</c:v>
                </c:pt>
                <c:pt idx="13">
                  <c:v>0.22794678571428573</c:v>
                </c:pt>
                <c:pt idx="14">
                  <c:v>0.28391571428571427</c:v>
                </c:pt>
                <c:pt idx="15">
                  <c:v>0.34287571428571428</c:v>
                </c:pt>
                <c:pt idx="16">
                  <c:v>0.36873732142857146</c:v>
                </c:pt>
                <c:pt idx="17">
                  <c:v>0.39463464285714284</c:v>
                </c:pt>
                <c:pt idx="18">
                  <c:v>0.40352107142857141</c:v>
                </c:pt>
                <c:pt idx="19">
                  <c:v>0.41825714285714288</c:v>
                </c:pt>
                <c:pt idx="20">
                  <c:v>0.42738125000000005</c:v>
                </c:pt>
                <c:pt idx="21">
                  <c:v>0.43535321428571433</c:v>
                </c:pt>
                <c:pt idx="22">
                  <c:v>0.42822053571428564</c:v>
                </c:pt>
                <c:pt idx="23">
                  <c:v>0.43423750000000005</c:v>
                </c:pt>
                <c:pt idx="24">
                  <c:v>0.45131624999999992</c:v>
                </c:pt>
                <c:pt idx="25">
                  <c:v>0.45408678571428573</c:v>
                </c:pt>
                <c:pt idx="26">
                  <c:v>0.42974678571428576</c:v>
                </c:pt>
                <c:pt idx="27">
                  <c:v>0.40908107142857147</c:v>
                </c:pt>
                <c:pt idx="28">
                  <c:v>0.38987214285714289</c:v>
                </c:pt>
                <c:pt idx="29">
                  <c:v>0.38594857142857142</c:v>
                </c:pt>
                <c:pt idx="30">
                  <c:v>0.38587339285714284</c:v>
                </c:pt>
                <c:pt idx="31">
                  <c:v>0.40883357142857141</c:v>
                </c:pt>
                <c:pt idx="32">
                  <c:v>0.43341982142857149</c:v>
                </c:pt>
                <c:pt idx="33">
                  <c:v>0.47229964285714288</c:v>
                </c:pt>
                <c:pt idx="34">
                  <c:v>0.51908321428571425</c:v>
                </c:pt>
                <c:pt idx="35">
                  <c:v>0.56953357142857142</c:v>
                </c:pt>
                <c:pt idx="36">
                  <c:v>0.56600982142857148</c:v>
                </c:pt>
                <c:pt idx="37">
                  <c:v>0.55578446428571426</c:v>
                </c:pt>
                <c:pt idx="38">
                  <c:v>0.53819785714285706</c:v>
                </c:pt>
                <c:pt idx="39">
                  <c:v>0.51840142857142857</c:v>
                </c:pt>
                <c:pt idx="40">
                  <c:v>0.50419125000000009</c:v>
                </c:pt>
                <c:pt idx="41">
                  <c:v>0.54156571428571432</c:v>
                </c:pt>
                <c:pt idx="42">
                  <c:v>0.54051625000000003</c:v>
                </c:pt>
                <c:pt idx="43">
                  <c:v>0.52160785714285718</c:v>
                </c:pt>
                <c:pt idx="44">
                  <c:v>0.49013178571428573</c:v>
                </c:pt>
                <c:pt idx="45">
                  <c:v>0.4587364285714286</c:v>
                </c:pt>
                <c:pt idx="46">
                  <c:v>0.39246696428571426</c:v>
                </c:pt>
                <c:pt idx="47">
                  <c:v>0.33148624999999998</c:v>
                </c:pt>
              </c:numCache>
            </c:numRef>
          </c:val>
          <c:smooth val="0"/>
        </c:ser>
        <c:ser>
          <c:idx val="1"/>
          <c:order val="1"/>
          <c:tx>
            <c:strRef>
              <c:f>'Demand by Category'!$A$105</c:f>
              <c:strCache>
                <c:ptCount val="1"/>
                <c:pt idx="0">
                  <c:v>Low</c:v>
                </c:pt>
              </c:strCache>
            </c:strRef>
          </c:tx>
          <c:marker>
            <c:symbol val="none"/>
          </c:marker>
          <c:cat>
            <c:strRef>
              <c:f>'Demand by Category'!$B$103:$AX$103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Category'!$B$105:$AX$105</c:f>
              <c:numCache>
                <c:formatCode>General</c:formatCode>
                <c:ptCount val="49"/>
                <c:pt idx="0">
                  <c:v>0.30836535714285712</c:v>
                </c:pt>
                <c:pt idx="1">
                  <c:v>0.26615517857142862</c:v>
                </c:pt>
                <c:pt idx="2">
                  <c:v>0.23420285714285716</c:v>
                </c:pt>
                <c:pt idx="3">
                  <c:v>0.21376464285714289</c:v>
                </c:pt>
                <c:pt idx="4">
                  <c:v>0.19957642857142857</c:v>
                </c:pt>
                <c:pt idx="5">
                  <c:v>0.18749071428571432</c:v>
                </c:pt>
                <c:pt idx="6">
                  <c:v>0.18112821428571427</c:v>
                </c:pt>
                <c:pt idx="7">
                  <c:v>0.17698714285714284</c:v>
                </c:pt>
                <c:pt idx="8">
                  <c:v>0.17417785714285713</c:v>
                </c:pt>
                <c:pt idx="9">
                  <c:v>0.1751405357142857</c:v>
                </c:pt>
                <c:pt idx="10">
                  <c:v>0.18057267857142859</c:v>
                </c:pt>
                <c:pt idx="11">
                  <c:v>0.19576910714285714</c:v>
                </c:pt>
                <c:pt idx="12">
                  <c:v>0.21066357142857145</c:v>
                </c:pt>
                <c:pt idx="13">
                  <c:v>0.24742000000000003</c:v>
                </c:pt>
                <c:pt idx="14">
                  <c:v>0.30440285714285714</c:v>
                </c:pt>
                <c:pt idx="15">
                  <c:v>0.36073392857142855</c:v>
                </c:pt>
                <c:pt idx="16">
                  <c:v>0.38594142857142855</c:v>
                </c:pt>
                <c:pt idx="17">
                  <c:v>0.41108607142857134</c:v>
                </c:pt>
                <c:pt idx="18">
                  <c:v>0.41522232142857146</c:v>
                </c:pt>
                <c:pt idx="19">
                  <c:v>0.42311696428571427</c:v>
                </c:pt>
                <c:pt idx="20">
                  <c:v>0.42548178571428569</c:v>
                </c:pt>
                <c:pt idx="21">
                  <c:v>0.42235714285714276</c:v>
                </c:pt>
                <c:pt idx="22">
                  <c:v>0.42010517857142854</c:v>
                </c:pt>
                <c:pt idx="23">
                  <c:v>0.42270035714285714</c:v>
                </c:pt>
                <c:pt idx="24">
                  <c:v>0.43583303571428567</c:v>
                </c:pt>
                <c:pt idx="25">
                  <c:v>0.45416839285714283</c:v>
                </c:pt>
                <c:pt idx="26">
                  <c:v>0.44134053571428572</c:v>
                </c:pt>
                <c:pt idx="27">
                  <c:v>0.42194714285714285</c:v>
                </c:pt>
                <c:pt idx="28">
                  <c:v>0.41173821428571422</c:v>
                </c:pt>
                <c:pt idx="29">
                  <c:v>0.40004928571428566</c:v>
                </c:pt>
                <c:pt idx="30">
                  <c:v>0.39915499999999998</c:v>
                </c:pt>
                <c:pt idx="31">
                  <c:v>0.41050142857142857</c:v>
                </c:pt>
                <c:pt idx="32">
                  <c:v>0.43510267857142859</c:v>
                </c:pt>
                <c:pt idx="33">
                  <c:v>0.48202160714285719</c:v>
                </c:pt>
                <c:pt idx="34">
                  <c:v>0.53292857142857153</c:v>
                </c:pt>
                <c:pt idx="35">
                  <c:v>0.56573910714285724</c:v>
                </c:pt>
                <c:pt idx="36">
                  <c:v>0.56985410714285722</c:v>
                </c:pt>
                <c:pt idx="37">
                  <c:v>0.5600662500000001</c:v>
                </c:pt>
                <c:pt idx="38">
                  <c:v>0.55582375000000006</c:v>
                </c:pt>
                <c:pt idx="39">
                  <c:v>0.53601446428571431</c:v>
                </c:pt>
                <c:pt idx="40">
                  <c:v>0.52774910714285717</c:v>
                </c:pt>
                <c:pt idx="41">
                  <c:v>0.55531249999999999</c:v>
                </c:pt>
                <c:pt idx="42">
                  <c:v>0.54075625000000005</c:v>
                </c:pt>
                <c:pt idx="43">
                  <c:v>0.52727589285714294</c:v>
                </c:pt>
                <c:pt idx="44">
                  <c:v>0.49372428571428573</c:v>
                </c:pt>
                <c:pt idx="45">
                  <c:v>0.46654517857142863</c:v>
                </c:pt>
                <c:pt idx="46">
                  <c:v>0.40893053571428561</c:v>
                </c:pt>
                <c:pt idx="47">
                  <c:v>0.3551030357142857</c:v>
                </c:pt>
              </c:numCache>
            </c:numRef>
          </c:val>
          <c:smooth val="0"/>
        </c:ser>
        <c:dLbls>
          <c:showLegendKey val="0"/>
          <c:showVal val="0"/>
          <c:showCatName val="0"/>
          <c:showSerName val="0"/>
          <c:showPercent val="0"/>
          <c:showBubbleSize val="0"/>
        </c:dLbls>
        <c:marker val="1"/>
        <c:smooth val="0"/>
        <c:axId val="109925120"/>
        <c:axId val="109927040"/>
      </c:lineChart>
      <c:catAx>
        <c:axId val="10992512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09927040"/>
        <c:crosses val="autoZero"/>
        <c:auto val="1"/>
        <c:lblAlgn val="ctr"/>
        <c:lblOffset val="100"/>
        <c:tickLblSkip val="4"/>
        <c:tickMarkSkip val="4"/>
        <c:noMultiLvlLbl val="0"/>
      </c:catAx>
      <c:valAx>
        <c:axId val="109927040"/>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09925120"/>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'Comparison with TC1'!$A$5</c:f>
              <c:strCache>
                <c:ptCount val="1"/>
                <c:pt idx="0">
                  <c:v>TC9 Weekday</c:v>
                </c:pt>
              </c:strCache>
            </c:strRef>
          </c:tx>
          <c:marker>
            <c:symbol val="none"/>
          </c:marker>
          <c:cat>
            <c:numRef>
              <c:f>'Comparison with TC1'!$B$4:$AX$4</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0</c:v>
                </c:pt>
              </c:numCache>
            </c:numRef>
          </c:cat>
          <c:val>
            <c:numRef>
              <c:f>'Comparison with TC1'!$B$5:$AX$5</c:f>
              <c:numCache>
                <c:formatCode>General</c:formatCode>
                <c:ptCount val="49"/>
                <c:pt idx="0">
                  <c:v>0.30791000000000002</c:v>
                </c:pt>
                <c:pt idx="1">
                  <c:v>0.26273600000000003</c:v>
                </c:pt>
                <c:pt idx="2">
                  <c:v>0.23151000000000002</c:v>
                </c:pt>
                <c:pt idx="3">
                  <c:v>0.21285799999999999</c:v>
                </c:pt>
                <c:pt idx="4">
                  <c:v>0.198492</c:v>
                </c:pt>
                <c:pt idx="5">
                  <c:v>0.188666</c:v>
                </c:pt>
                <c:pt idx="6">
                  <c:v>0.18330199999999999</c:v>
                </c:pt>
                <c:pt idx="7">
                  <c:v>0.18610199999999999</c:v>
                </c:pt>
                <c:pt idx="8">
                  <c:v>0.18099999999999999</c:v>
                </c:pt>
                <c:pt idx="9">
                  <c:v>0.18325999999999998</c:v>
                </c:pt>
                <c:pt idx="10">
                  <c:v>0.187526</c:v>
                </c:pt>
                <c:pt idx="11">
                  <c:v>0.196996</c:v>
                </c:pt>
                <c:pt idx="12">
                  <c:v>0.21474799999999999</c:v>
                </c:pt>
                <c:pt idx="13">
                  <c:v>0.26466400000000001</c:v>
                </c:pt>
                <c:pt idx="14">
                  <c:v>0.33526999999999996</c:v>
                </c:pt>
                <c:pt idx="15">
                  <c:v>0.402694</c:v>
                </c:pt>
                <c:pt idx="16">
                  <c:v>0.41589999999999999</c:v>
                </c:pt>
                <c:pt idx="17">
                  <c:v>0.41910800000000004</c:v>
                </c:pt>
                <c:pt idx="18">
                  <c:v>0.40940399999999999</c:v>
                </c:pt>
                <c:pt idx="19">
                  <c:v>0.40626799999999996</c:v>
                </c:pt>
                <c:pt idx="20">
                  <c:v>0.40309</c:v>
                </c:pt>
                <c:pt idx="21">
                  <c:v>0.39958400000000005</c:v>
                </c:pt>
                <c:pt idx="22">
                  <c:v>0.38999600000000001</c:v>
                </c:pt>
                <c:pt idx="23">
                  <c:v>0.39069199999999998</c:v>
                </c:pt>
                <c:pt idx="24">
                  <c:v>0.40733199999999997</c:v>
                </c:pt>
                <c:pt idx="25">
                  <c:v>0.42292600000000002</c:v>
                </c:pt>
                <c:pt idx="26">
                  <c:v>0.40600800000000004</c:v>
                </c:pt>
                <c:pt idx="27">
                  <c:v>0.39161400000000002</c:v>
                </c:pt>
                <c:pt idx="28">
                  <c:v>0.38071400000000005</c:v>
                </c:pt>
                <c:pt idx="29">
                  <c:v>0.37476399999999999</c:v>
                </c:pt>
                <c:pt idx="30">
                  <c:v>0.377558</c:v>
                </c:pt>
                <c:pt idx="31">
                  <c:v>0.40303600000000001</c:v>
                </c:pt>
                <c:pt idx="32">
                  <c:v>0.43208000000000002</c:v>
                </c:pt>
                <c:pt idx="33">
                  <c:v>0.47693399999999997</c:v>
                </c:pt>
                <c:pt idx="34">
                  <c:v>0.53239800000000004</c:v>
                </c:pt>
                <c:pt idx="35">
                  <c:v>0.579928</c:v>
                </c:pt>
                <c:pt idx="36">
                  <c:v>0.58345200000000008</c:v>
                </c:pt>
                <c:pt idx="37">
                  <c:v>0.57956399999999997</c:v>
                </c:pt>
                <c:pt idx="38">
                  <c:v>0.569882</c:v>
                </c:pt>
                <c:pt idx="39">
                  <c:v>0.54825999999999997</c:v>
                </c:pt>
                <c:pt idx="40">
                  <c:v>0.53973800000000005</c:v>
                </c:pt>
                <c:pt idx="41">
                  <c:v>0.5927</c:v>
                </c:pt>
                <c:pt idx="42">
                  <c:v>0.58108000000000004</c:v>
                </c:pt>
                <c:pt idx="43">
                  <c:v>0.56757799999999992</c:v>
                </c:pt>
                <c:pt idx="44">
                  <c:v>0.52994799999999997</c:v>
                </c:pt>
                <c:pt idx="45">
                  <c:v>0.50181400000000009</c:v>
                </c:pt>
                <c:pt idx="46">
                  <c:v>0.433556</c:v>
                </c:pt>
                <c:pt idx="47">
                  <c:v>0.36884400000000001</c:v>
                </c:pt>
              </c:numCache>
            </c:numRef>
          </c:val>
          <c:smooth val="0"/>
        </c:ser>
        <c:ser>
          <c:idx val="1"/>
          <c:order val="1"/>
          <c:tx>
            <c:strRef>
              <c:f>'Comparison with TC1'!$A$6</c:f>
              <c:strCache>
                <c:ptCount val="1"/>
                <c:pt idx="0">
                  <c:v>TC9 Weekend</c:v>
                </c:pt>
              </c:strCache>
            </c:strRef>
          </c:tx>
          <c:spPr>
            <a:ln>
              <a:solidFill>
                <a:schemeClr val="accent5">
                  <a:lumMod val="60000"/>
                  <a:lumOff val="40000"/>
                </a:schemeClr>
              </a:solidFill>
            </a:ln>
          </c:spPr>
          <c:marker>
            <c:symbol val="none"/>
          </c:marker>
          <c:cat>
            <c:numRef>
              <c:f>'Comparison with TC1'!$B$4:$AX$4</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0</c:v>
                </c:pt>
              </c:numCache>
            </c:numRef>
          </c:cat>
          <c:val>
            <c:numRef>
              <c:f>'Comparison with TC1'!$B$6:$AX$6</c:f>
              <c:numCache>
                <c:formatCode>General</c:formatCode>
                <c:ptCount val="49"/>
                <c:pt idx="0">
                  <c:v>0.32861499999999999</c:v>
                </c:pt>
                <c:pt idx="1">
                  <c:v>0.28827999999999998</c:v>
                </c:pt>
                <c:pt idx="2">
                  <c:v>0.25301499999999999</c:v>
                </c:pt>
                <c:pt idx="3">
                  <c:v>0.22817999999999999</c:v>
                </c:pt>
                <c:pt idx="4">
                  <c:v>0.21107000000000001</c:v>
                </c:pt>
                <c:pt idx="5">
                  <c:v>0.19966</c:v>
                </c:pt>
                <c:pt idx="6">
                  <c:v>0.19204500000000002</c:v>
                </c:pt>
                <c:pt idx="7">
                  <c:v>0.19236999999999999</c:v>
                </c:pt>
                <c:pt idx="8">
                  <c:v>0.18515999999999999</c:v>
                </c:pt>
                <c:pt idx="9">
                  <c:v>0.18642999999999998</c:v>
                </c:pt>
                <c:pt idx="10">
                  <c:v>0.18900500000000001</c:v>
                </c:pt>
                <c:pt idx="11">
                  <c:v>0.19279000000000002</c:v>
                </c:pt>
                <c:pt idx="12">
                  <c:v>0.19921499999999998</c:v>
                </c:pt>
                <c:pt idx="13">
                  <c:v>0.22104499999999999</c:v>
                </c:pt>
                <c:pt idx="14">
                  <c:v>0.249695</c:v>
                </c:pt>
                <c:pt idx="15">
                  <c:v>0.29799500000000001</c:v>
                </c:pt>
                <c:pt idx="16">
                  <c:v>0.35314499999999999</c:v>
                </c:pt>
                <c:pt idx="17">
                  <c:v>0.404165</c:v>
                </c:pt>
                <c:pt idx="18">
                  <c:v>0.44569999999999999</c:v>
                </c:pt>
                <c:pt idx="19">
                  <c:v>0.48940499999999998</c:v>
                </c:pt>
                <c:pt idx="20">
                  <c:v>0.513235</c:v>
                </c:pt>
                <c:pt idx="21">
                  <c:v>0.52961499999999995</c:v>
                </c:pt>
                <c:pt idx="22">
                  <c:v>0.54138500000000001</c:v>
                </c:pt>
                <c:pt idx="23">
                  <c:v>0.54625999999999997</c:v>
                </c:pt>
                <c:pt idx="24">
                  <c:v>0.56024000000000007</c:v>
                </c:pt>
                <c:pt idx="25">
                  <c:v>0.56522500000000009</c:v>
                </c:pt>
                <c:pt idx="26">
                  <c:v>0.55163499999999999</c:v>
                </c:pt>
                <c:pt idx="27">
                  <c:v>0.52507499999999996</c:v>
                </c:pt>
                <c:pt idx="28">
                  <c:v>0.50436999999999999</c:v>
                </c:pt>
                <c:pt idx="29">
                  <c:v>0.48932500000000001</c:v>
                </c:pt>
                <c:pt idx="30">
                  <c:v>0.47919</c:v>
                </c:pt>
                <c:pt idx="31">
                  <c:v>0.489375</c:v>
                </c:pt>
                <c:pt idx="32">
                  <c:v>0.50095500000000004</c:v>
                </c:pt>
                <c:pt idx="33">
                  <c:v>0.53948499999999999</c:v>
                </c:pt>
                <c:pt idx="34">
                  <c:v>0.58529999999999993</c:v>
                </c:pt>
                <c:pt idx="35">
                  <c:v>0.61148999999999998</c:v>
                </c:pt>
                <c:pt idx="36">
                  <c:v>0.61814499999999994</c:v>
                </c:pt>
                <c:pt idx="37">
                  <c:v>0.60611499999999996</c:v>
                </c:pt>
                <c:pt idx="38">
                  <c:v>0.59609500000000004</c:v>
                </c:pt>
                <c:pt idx="39">
                  <c:v>0.58048</c:v>
                </c:pt>
                <c:pt idx="40">
                  <c:v>0.56750499999999993</c:v>
                </c:pt>
                <c:pt idx="41">
                  <c:v>0.55818999999999996</c:v>
                </c:pt>
                <c:pt idx="42">
                  <c:v>0.54302000000000006</c:v>
                </c:pt>
                <c:pt idx="43">
                  <c:v>0.52509500000000009</c:v>
                </c:pt>
                <c:pt idx="44">
                  <c:v>0.49592999999999998</c:v>
                </c:pt>
                <c:pt idx="45">
                  <c:v>0.47126499999999999</c:v>
                </c:pt>
                <c:pt idx="46">
                  <c:v>0.41829000000000005</c:v>
                </c:pt>
                <c:pt idx="47">
                  <c:v>0.36379499999999998</c:v>
                </c:pt>
              </c:numCache>
            </c:numRef>
          </c:val>
          <c:smooth val="0"/>
        </c:ser>
        <c:ser>
          <c:idx val="2"/>
          <c:order val="2"/>
          <c:tx>
            <c:strRef>
              <c:f>'Comparison with TC1'!$A$7</c:f>
              <c:strCache>
                <c:ptCount val="1"/>
                <c:pt idx="0">
                  <c:v>TC1 Weekday</c:v>
                </c:pt>
              </c:strCache>
            </c:strRef>
          </c:tx>
          <c:spPr>
            <a:ln>
              <a:solidFill>
                <a:schemeClr val="accent3">
                  <a:lumMod val="75000"/>
                </a:schemeClr>
              </a:solidFill>
            </a:ln>
          </c:spPr>
          <c:marker>
            <c:symbol val="none"/>
          </c:marker>
          <c:cat>
            <c:numRef>
              <c:f>'Comparison with TC1'!$B$4:$AX$4</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0</c:v>
                </c:pt>
              </c:numCache>
            </c:numRef>
          </c:cat>
          <c:val>
            <c:numRef>
              <c:f>'Comparison with TC1'!$B$7:$AX$7</c:f>
              <c:numCache>
                <c:formatCode>General</c:formatCode>
                <c:ptCount val="49"/>
                <c:pt idx="0">
                  <c:v>0.28270711999999998</c:v>
                </c:pt>
                <c:pt idx="1">
                  <c:v>0.24631908999999999</c:v>
                </c:pt>
                <c:pt idx="2">
                  <c:v>0.22177864999999999</c:v>
                </c:pt>
                <c:pt idx="3">
                  <c:v>0.20357522</c:v>
                </c:pt>
                <c:pt idx="4">
                  <c:v>0.19199720000000001</c:v>
                </c:pt>
                <c:pt idx="5">
                  <c:v>0.18525744999999999</c:v>
                </c:pt>
                <c:pt idx="6">
                  <c:v>0.18120728</c:v>
                </c:pt>
                <c:pt idx="7">
                  <c:v>0.17901686</c:v>
                </c:pt>
                <c:pt idx="8">
                  <c:v>0.18050440000000001</c:v>
                </c:pt>
                <c:pt idx="9">
                  <c:v>0.18609858000000001</c:v>
                </c:pt>
                <c:pt idx="10">
                  <c:v>0.19815140000000001</c:v>
                </c:pt>
                <c:pt idx="11">
                  <c:v>0.21737761999999999</c:v>
                </c:pt>
                <c:pt idx="12">
                  <c:v>0.25474226</c:v>
                </c:pt>
                <c:pt idx="13">
                  <c:v>0.30848184000000001</c:v>
                </c:pt>
                <c:pt idx="14">
                  <c:v>0.36809071999999998</c:v>
                </c:pt>
                <c:pt idx="15">
                  <c:v>0.41097410000000001</c:v>
                </c:pt>
                <c:pt idx="16">
                  <c:v>0.42687064000000002</c:v>
                </c:pt>
                <c:pt idx="17">
                  <c:v>0.42607423999999999</c:v>
                </c:pt>
                <c:pt idx="18">
                  <c:v>0.42347273000000002</c:v>
                </c:pt>
                <c:pt idx="19">
                  <c:v>0.41880724000000003</c:v>
                </c:pt>
                <c:pt idx="20">
                  <c:v>0.41224822</c:v>
                </c:pt>
                <c:pt idx="21">
                  <c:v>0.40667605000000001</c:v>
                </c:pt>
                <c:pt idx="22">
                  <c:v>0.40540352000000002</c:v>
                </c:pt>
                <c:pt idx="23">
                  <c:v>0.40989164</c:v>
                </c:pt>
                <c:pt idx="24">
                  <c:v>0.41638923</c:v>
                </c:pt>
                <c:pt idx="25">
                  <c:v>0.41330381999999999</c:v>
                </c:pt>
                <c:pt idx="26">
                  <c:v>0.40615089999999998</c:v>
                </c:pt>
                <c:pt idx="27">
                  <c:v>0.39794052000000002</c:v>
                </c:pt>
                <c:pt idx="28">
                  <c:v>0.39316547000000002</c:v>
                </c:pt>
                <c:pt idx="29">
                  <c:v>0.39396057000000001</c:v>
                </c:pt>
                <c:pt idx="30">
                  <c:v>0.40450757999999998</c:v>
                </c:pt>
                <c:pt idx="31">
                  <c:v>0.43539</c:v>
                </c:pt>
                <c:pt idx="32">
                  <c:v>0.48562938</c:v>
                </c:pt>
                <c:pt idx="33">
                  <c:v>0.54412099999999997</c:v>
                </c:pt>
                <c:pt idx="34">
                  <c:v>0.59747629999999996</c:v>
                </c:pt>
                <c:pt idx="35">
                  <c:v>0.62737779999999999</c:v>
                </c:pt>
                <c:pt idx="36">
                  <c:v>0.64831865</c:v>
                </c:pt>
                <c:pt idx="37">
                  <c:v>0.64805469999999998</c:v>
                </c:pt>
                <c:pt idx="38">
                  <c:v>0.63266723999999996</c:v>
                </c:pt>
                <c:pt idx="39">
                  <c:v>0.61704683000000005</c:v>
                </c:pt>
                <c:pt idx="40">
                  <c:v>0.60452969999999995</c:v>
                </c:pt>
                <c:pt idx="41">
                  <c:v>0.58958840000000001</c:v>
                </c:pt>
                <c:pt idx="42">
                  <c:v>0.56961010000000001</c:v>
                </c:pt>
                <c:pt idx="43">
                  <c:v>0.54161053999999997</c:v>
                </c:pt>
                <c:pt idx="44">
                  <c:v>0.50748300000000002</c:v>
                </c:pt>
                <c:pt idx="45">
                  <c:v>0.44885926999999998</c:v>
                </c:pt>
                <c:pt idx="46">
                  <c:v>0.38672953999999998</c:v>
                </c:pt>
                <c:pt idx="47">
                  <c:v>0.33507067000000001</c:v>
                </c:pt>
              </c:numCache>
            </c:numRef>
          </c:val>
          <c:smooth val="0"/>
        </c:ser>
        <c:ser>
          <c:idx val="3"/>
          <c:order val="3"/>
          <c:tx>
            <c:strRef>
              <c:f>'Comparison with TC1'!$A$8</c:f>
              <c:strCache>
                <c:ptCount val="1"/>
                <c:pt idx="0">
                  <c:v>TC1 Weekend</c:v>
                </c:pt>
              </c:strCache>
            </c:strRef>
          </c:tx>
          <c:spPr>
            <a:ln>
              <a:solidFill>
                <a:srgbClr val="92D050"/>
              </a:solidFill>
            </a:ln>
          </c:spPr>
          <c:marker>
            <c:symbol val="none"/>
          </c:marker>
          <c:cat>
            <c:numRef>
              <c:f>'Comparison with TC1'!$B$4:$AX$4</c:f>
              <c:numCache>
                <c:formatCode>h:mm</c:formatCode>
                <c:ptCount val="49"/>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pt idx="48">
                  <c:v>0</c:v>
                </c:pt>
              </c:numCache>
            </c:numRef>
          </c:cat>
          <c:val>
            <c:numRef>
              <c:f>'Comparison with TC1'!$B$8:$AX$8</c:f>
              <c:numCache>
                <c:formatCode>General</c:formatCode>
                <c:ptCount val="49"/>
                <c:pt idx="0">
                  <c:v>0.30930580000000002</c:v>
                </c:pt>
                <c:pt idx="1">
                  <c:v>0.27160060000000003</c:v>
                </c:pt>
                <c:pt idx="2">
                  <c:v>0.24365965000000001</c:v>
                </c:pt>
                <c:pt idx="3">
                  <c:v>0.22134143000000001</c:v>
                </c:pt>
                <c:pt idx="4">
                  <c:v>0.2056888</c:v>
                </c:pt>
                <c:pt idx="5">
                  <c:v>0.19516011999999999</c:v>
                </c:pt>
                <c:pt idx="6">
                  <c:v>0.18924262</c:v>
                </c:pt>
                <c:pt idx="7">
                  <c:v>0.18479438000000001</c:v>
                </c:pt>
                <c:pt idx="8">
                  <c:v>0.18384655999999999</c:v>
                </c:pt>
                <c:pt idx="9">
                  <c:v>0.18429351999999999</c:v>
                </c:pt>
                <c:pt idx="10">
                  <c:v>0.18955393000000001</c:v>
                </c:pt>
                <c:pt idx="11">
                  <c:v>0.19746630000000001</c:v>
                </c:pt>
                <c:pt idx="12">
                  <c:v>0.21593161999999999</c:v>
                </c:pt>
                <c:pt idx="13">
                  <c:v>0.2408892</c:v>
                </c:pt>
                <c:pt idx="14">
                  <c:v>0.27909335000000002</c:v>
                </c:pt>
                <c:pt idx="15">
                  <c:v>0.32659549999999998</c:v>
                </c:pt>
                <c:pt idx="16">
                  <c:v>0.38144424999999998</c:v>
                </c:pt>
                <c:pt idx="17">
                  <c:v>0.42990245999999999</c:v>
                </c:pt>
                <c:pt idx="18">
                  <c:v>0.46797237000000003</c:v>
                </c:pt>
                <c:pt idx="19">
                  <c:v>0.49551299999999998</c:v>
                </c:pt>
                <c:pt idx="20">
                  <c:v>0.51162666000000001</c:v>
                </c:pt>
                <c:pt idx="21">
                  <c:v>0.51999390000000001</c:v>
                </c:pt>
                <c:pt idx="22">
                  <c:v>0.52607300000000001</c:v>
                </c:pt>
                <c:pt idx="23">
                  <c:v>0.53606653000000004</c:v>
                </c:pt>
                <c:pt idx="24">
                  <c:v>0.54472920000000002</c:v>
                </c:pt>
                <c:pt idx="25">
                  <c:v>0.54294103000000005</c:v>
                </c:pt>
                <c:pt idx="26">
                  <c:v>0.52800316000000003</c:v>
                </c:pt>
                <c:pt idx="27">
                  <c:v>0.51231629999999995</c:v>
                </c:pt>
                <c:pt idx="28">
                  <c:v>0.49991079999999999</c:v>
                </c:pt>
                <c:pt idx="29">
                  <c:v>0.49408263000000002</c:v>
                </c:pt>
                <c:pt idx="30">
                  <c:v>0.49749088000000002</c:v>
                </c:pt>
                <c:pt idx="31">
                  <c:v>0.51160114999999995</c:v>
                </c:pt>
                <c:pt idx="32">
                  <c:v>0.54295959999999999</c:v>
                </c:pt>
                <c:pt idx="33">
                  <c:v>0.58735543000000001</c:v>
                </c:pt>
                <c:pt idx="34">
                  <c:v>0.62435419999999997</c:v>
                </c:pt>
                <c:pt idx="35">
                  <c:v>0.6442061</c:v>
                </c:pt>
                <c:pt idx="36">
                  <c:v>0.65018489999999995</c:v>
                </c:pt>
                <c:pt idx="37">
                  <c:v>0.64175300000000002</c:v>
                </c:pt>
                <c:pt idx="38">
                  <c:v>0.62587893000000006</c:v>
                </c:pt>
                <c:pt idx="39">
                  <c:v>0.60525936000000002</c:v>
                </c:pt>
                <c:pt idx="40">
                  <c:v>0.58918839999999995</c:v>
                </c:pt>
                <c:pt idx="41">
                  <c:v>0.57083890000000004</c:v>
                </c:pt>
                <c:pt idx="42">
                  <c:v>0.55060039999999999</c:v>
                </c:pt>
                <c:pt idx="43">
                  <c:v>0.52460320000000005</c:v>
                </c:pt>
                <c:pt idx="44">
                  <c:v>0.49376730000000002</c:v>
                </c:pt>
                <c:pt idx="45">
                  <c:v>0.44433929999999999</c:v>
                </c:pt>
                <c:pt idx="46">
                  <c:v>0.39113995000000001</c:v>
                </c:pt>
                <c:pt idx="47">
                  <c:v>0.34379312000000001</c:v>
                </c:pt>
              </c:numCache>
            </c:numRef>
          </c:val>
          <c:smooth val="0"/>
        </c:ser>
        <c:dLbls>
          <c:showLegendKey val="0"/>
          <c:showVal val="0"/>
          <c:showCatName val="0"/>
          <c:showSerName val="0"/>
          <c:showPercent val="0"/>
          <c:showBubbleSize val="0"/>
        </c:dLbls>
        <c:marker val="1"/>
        <c:smooth val="0"/>
        <c:axId val="120960512"/>
        <c:axId val="120962432"/>
      </c:lineChart>
      <c:catAx>
        <c:axId val="12096051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numFmt formatCode="h:mm" sourceLinked="1"/>
        <c:majorTickMark val="out"/>
        <c:minorTickMark val="none"/>
        <c:tickLblPos val="nextTo"/>
        <c:crossAx val="120962432"/>
        <c:crosses val="autoZero"/>
        <c:auto val="1"/>
        <c:lblAlgn val="ctr"/>
        <c:lblOffset val="100"/>
        <c:tickLblSkip val="4"/>
        <c:tickMarkSkip val="4"/>
        <c:noMultiLvlLbl val="0"/>
      </c:catAx>
      <c:valAx>
        <c:axId val="120962432"/>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20960512"/>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95772795105169"/>
          <c:y val="0.12591103345511204"/>
          <c:w val="0.84025825380982966"/>
          <c:h val="0.69634951250690202"/>
        </c:manualLayout>
      </c:layout>
      <c:lineChart>
        <c:grouping val="standard"/>
        <c:varyColors val="0"/>
        <c:ser>
          <c:idx val="0"/>
          <c:order val="0"/>
          <c:tx>
            <c:strRef>
              <c:f>'Peak Days'!$A$6</c:f>
              <c:strCache>
                <c:ptCount val="1"/>
                <c:pt idx="0">
                  <c:v>Mean</c:v>
                </c:pt>
              </c:strCache>
            </c:strRef>
          </c:tx>
          <c:marker>
            <c:symbol val="none"/>
          </c:marker>
          <c:cat>
            <c:numRef>
              <c:f>'Peak Days'!$B$5:$AX$5</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'Peak Days'!$B$6:$AX$6</c:f>
              <c:numCache>
                <c:formatCode>General</c:formatCode>
                <c:ptCount val="49"/>
                <c:pt idx="0">
                  <c:v>0.39347422680412297</c:v>
                </c:pt>
                <c:pt idx="1">
                  <c:v>0.37159183673469298</c:v>
                </c:pt>
                <c:pt idx="2">
                  <c:v>0.33289795918367299</c:v>
                </c:pt>
                <c:pt idx="3">
                  <c:v>0.27238775510204</c:v>
                </c:pt>
                <c:pt idx="4">
                  <c:v>0.26210204081632599</c:v>
                </c:pt>
                <c:pt idx="5">
                  <c:v>0.22485714285714201</c:v>
                </c:pt>
                <c:pt idx="6">
                  <c:v>0.22224489795918301</c:v>
                </c:pt>
                <c:pt idx="7">
                  <c:v>0.22453061224489701</c:v>
                </c:pt>
                <c:pt idx="8">
                  <c:v>0.21183673469387701</c:v>
                </c:pt>
                <c:pt idx="9">
                  <c:v>0.23177551020408099</c:v>
                </c:pt>
                <c:pt idx="10">
                  <c:v>0.22671428571428501</c:v>
                </c:pt>
                <c:pt idx="11">
                  <c:v>0.21791836734693801</c:v>
                </c:pt>
                <c:pt idx="12">
                  <c:v>0.22206122448979501</c:v>
                </c:pt>
                <c:pt idx="13">
                  <c:v>0.24036734693877501</c:v>
                </c:pt>
                <c:pt idx="14">
                  <c:v>0.263224489795918</c:v>
                </c:pt>
                <c:pt idx="15">
                  <c:v>0.28469387755101999</c:v>
                </c:pt>
                <c:pt idx="16">
                  <c:v>0.430999999999999</c:v>
                </c:pt>
                <c:pt idx="17">
                  <c:v>0.42981632653061203</c:v>
                </c:pt>
                <c:pt idx="18">
                  <c:v>0.48020408163265299</c:v>
                </c:pt>
                <c:pt idx="19">
                  <c:v>0.59236734693877502</c:v>
                </c:pt>
                <c:pt idx="20">
                  <c:v>0.60923711340206099</c:v>
                </c:pt>
                <c:pt idx="21">
                  <c:v>0.677775510204081</c:v>
                </c:pt>
                <c:pt idx="22">
                  <c:v>0.73785714285714199</c:v>
                </c:pt>
                <c:pt idx="23">
                  <c:v>0.70638775510204099</c:v>
                </c:pt>
                <c:pt idx="24">
                  <c:v>0.70371428571428496</c:v>
                </c:pt>
                <c:pt idx="25">
                  <c:v>0.85024489795918301</c:v>
                </c:pt>
                <c:pt idx="26">
                  <c:v>0.910061855670102</c:v>
                </c:pt>
                <c:pt idx="27">
                  <c:v>0.82118367346938703</c:v>
                </c:pt>
                <c:pt idx="28">
                  <c:v>0.825653061224489</c:v>
                </c:pt>
                <c:pt idx="29">
                  <c:v>0.79042857142857104</c:v>
                </c:pt>
                <c:pt idx="30">
                  <c:v>0.72016326530612196</c:v>
                </c:pt>
                <c:pt idx="31">
                  <c:v>0.73867346938775402</c:v>
                </c:pt>
                <c:pt idx="32">
                  <c:v>0.73699999999999899</c:v>
                </c:pt>
                <c:pt idx="33">
                  <c:v>0.87520408163265295</c:v>
                </c:pt>
                <c:pt idx="34">
                  <c:v>0.76044897959183599</c:v>
                </c:pt>
                <c:pt idx="35">
                  <c:v>0.89265306122448995</c:v>
                </c:pt>
                <c:pt idx="36">
                  <c:v>0.948367346938775</c:v>
                </c:pt>
                <c:pt idx="37">
                  <c:v>0.83308163265306101</c:v>
                </c:pt>
                <c:pt idx="38">
                  <c:v>0.77079591836734596</c:v>
                </c:pt>
                <c:pt idx="39">
                  <c:v>0.718530612244897</c:v>
                </c:pt>
                <c:pt idx="40">
                  <c:v>0.74681632653061203</c:v>
                </c:pt>
                <c:pt idx="41">
                  <c:v>0.67512244897959195</c:v>
                </c:pt>
                <c:pt idx="42">
                  <c:v>0.59404081632653005</c:v>
                </c:pt>
                <c:pt idx="43">
                  <c:v>0.67389795918367301</c:v>
                </c:pt>
                <c:pt idx="44">
                  <c:v>0.60040816326530499</c:v>
                </c:pt>
                <c:pt idx="45">
                  <c:v>0.55199999999999905</c:v>
                </c:pt>
                <c:pt idx="46">
                  <c:v>0.46657142857142803</c:v>
                </c:pt>
                <c:pt idx="47">
                  <c:v>0.43622448979591799</c:v>
                </c:pt>
              </c:numCache>
            </c:numRef>
          </c:val>
          <c:smooth val="0"/>
        </c:ser>
        <c:ser>
          <c:idx val="1"/>
          <c:order val="1"/>
          <c:tx>
            <c:strRef>
              <c:f>'Peak Days'!$A$7</c:f>
              <c:strCache>
                <c:ptCount val="1"/>
                <c:pt idx="0">
                  <c:v>Standard Deviation</c:v>
                </c:pt>
              </c:strCache>
            </c:strRef>
          </c:tx>
          <c:spPr>
            <a:ln w="25400">
              <a:prstDash val="sysDash"/>
            </a:ln>
          </c:spPr>
          <c:marker>
            <c:symbol val="none"/>
          </c:marker>
          <c:cat>
            <c:numRef>
              <c:f>'Peak Days'!$B$5:$AX$5</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'Peak Days'!$B$7:$AX$7</c:f>
              <c:numCache>
                <c:formatCode>General</c:formatCode>
                <c:ptCount val="49"/>
                <c:pt idx="0">
                  <c:v>0.42883882038806198</c:v>
                </c:pt>
                <c:pt idx="1">
                  <c:v>0.39332242153264002</c:v>
                </c:pt>
                <c:pt idx="2">
                  <c:v>0.39446736213754502</c:v>
                </c:pt>
                <c:pt idx="3">
                  <c:v>0.28249365651729502</c:v>
                </c:pt>
                <c:pt idx="4">
                  <c:v>0.30820644717050899</c:v>
                </c:pt>
                <c:pt idx="5">
                  <c:v>0.26243475379606201</c:v>
                </c:pt>
                <c:pt idx="6">
                  <c:v>0.24000140566018999</c:v>
                </c:pt>
                <c:pt idx="7">
                  <c:v>0.24172383483677501</c:v>
                </c:pt>
                <c:pt idx="8">
                  <c:v>0.23059986963363999</c:v>
                </c:pt>
                <c:pt idx="9">
                  <c:v>0.28229090259157102</c:v>
                </c:pt>
                <c:pt idx="10">
                  <c:v>0.28589697730590402</c:v>
                </c:pt>
                <c:pt idx="11">
                  <c:v>0.25175156499804902</c:v>
                </c:pt>
                <c:pt idx="12">
                  <c:v>0.21648593376214501</c:v>
                </c:pt>
                <c:pt idx="13">
                  <c:v>0.245923888497595</c:v>
                </c:pt>
                <c:pt idx="14">
                  <c:v>0.27647912164641297</c:v>
                </c:pt>
                <c:pt idx="15">
                  <c:v>0.26620049250032102</c:v>
                </c:pt>
                <c:pt idx="16">
                  <c:v>0.55407302620443999</c:v>
                </c:pt>
                <c:pt idx="17">
                  <c:v>0.42657067139294502</c:v>
                </c:pt>
                <c:pt idx="18">
                  <c:v>0.50282373994544804</c:v>
                </c:pt>
                <c:pt idx="19">
                  <c:v>0.63530422389038199</c:v>
                </c:pt>
                <c:pt idx="20">
                  <c:v>0.54928718144041899</c:v>
                </c:pt>
                <c:pt idx="21">
                  <c:v>0.67759261029227502</c:v>
                </c:pt>
                <c:pt idx="22">
                  <c:v>0.77516156314641405</c:v>
                </c:pt>
                <c:pt idx="23">
                  <c:v>0.65926598999519703</c:v>
                </c:pt>
                <c:pt idx="24">
                  <c:v>0.72013995238453998</c:v>
                </c:pt>
                <c:pt idx="25">
                  <c:v>0.89532104675344404</c:v>
                </c:pt>
                <c:pt idx="26">
                  <c:v>1.00661226080182</c:v>
                </c:pt>
                <c:pt idx="27">
                  <c:v>0.85284741974523004</c:v>
                </c:pt>
                <c:pt idx="28">
                  <c:v>0.91962019780174098</c:v>
                </c:pt>
                <c:pt idx="29">
                  <c:v>0.76764496736340704</c:v>
                </c:pt>
                <c:pt idx="30">
                  <c:v>0.67904017935699101</c:v>
                </c:pt>
                <c:pt idx="31">
                  <c:v>0.86572300532513702</c:v>
                </c:pt>
                <c:pt idx="32">
                  <c:v>0.81387008189518795</c:v>
                </c:pt>
                <c:pt idx="33">
                  <c:v>0.85999187180762104</c:v>
                </c:pt>
                <c:pt idx="34">
                  <c:v>0.60001928748674505</c:v>
                </c:pt>
                <c:pt idx="35">
                  <c:v>0.73847381369350995</c:v>
                </c:pt>
                <c:pt idx="36">
                  <c:v>0.79578621613528799</c:v>
                </c:pt>
                <c:pt idx="37">
                  <c:v>0.646757827330803</c:v>
                </c:pt>
                <c:pt idx="38">
                  <c:v>0.68849464538079996</c:v>
                </c:pt>
                <c:pt idx="39">
                  <c:v>0.59567033417996695</c:v>
                </c:pt>
                <c:pt idx="40">
                  <c:v>0.74975189565586697</c:v>
                </c:pt>
                <c:pt idx="41">
                  <c:v>0.47890547542704298</c:v>
                </c:pt>
                <c:pt idx="42">
                  <c:v>0.43160951546998</c:v>
                </c:pt>
                <c:pt idx="43">
                  <c:v>0.60978573503231104</c:v>
                </c:pt>
                <c:pt idx="44">
                  <c:v>0.48994135085773199</c:v>
                </c:pt>
                <c:pt idx="45">
                  <c:v>0.47140935025750602</c:v>
                </c:pt>
                <c:pt idx="46">
                  <c:v>0.48275484968869897</c:v>
                </c:pt>
                <c:pt idx="47">
                  <c:v>0.51042022564470202</c:v>
                </c:pt>
              </c:numCache>
            </c:numRef>
          </c:val>
          <c:smooth val="0"/>
        </c:ser>
        <c:ser>
          <c:idx val="2"/>
          <c:order val="2"/>
          <c:tx>
            <c:strRef>
              <c:f>'Peak Days'!$A$8</c:f>
              <c:strCache>
                <c:ptCount val="1"/>
                <c:pt idx="0">
                  <c:v>95th Percentile</c:v>
                </c:pt>
              </c:strCache>
            </c:strRef>
          </c:tx>
          <c:spPr>
            <a:ln w="25400">
              <a:prstDash val="sysDash"/>
            </a:ln>
          </c:spPr>
          <c:marker>
            <c:symbol val="none"/>
          </c:marker>
          <c:cat>
            <c:numRef>
              <c:f>'Peak Days'!$B$5:$AX$5</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'Peak Days'!$B$8:$AX$8</c:f>
              <c:numCache>
                <c:formatCode>General</c:formatCode>
                <c:ptCount val="49"/>
                <c:pt idx="0">
                  <c:v>1.1833199999999899</c:v>
                </c:pt>
                <c:pt idx="1">
                  <c:v>1.0687599999999999</c:v>
                </c:pt>
                <c:pt idx="2">
                  <c:v>1.2538</c:v>
                </c:pt>
                <c:pt idx="3">
                  <c:v>0.97041999999999995</c:v>
                </c:pt>
                <c:pt idx="4">
                  <c:v>0.980239999999999</c:v>
                </c:pt>
                <c:pt idx="5">
                  <c:v>0.72899999999999898</c:v>
                </c:pt>
                <c:pt idx="6">
                  <c:v>0.68691999999999898</c:v>
                </c:pt>
                <c:pt idx="7">
                  <c:v>0.73881999999999903</c:v>
                </c:pt>
                <c:pt idx="8">
                  <c:v>0.70715999999999901</c:v>
                </c:pt>
                <c:pt idx="9">
                  <c:v>0.811939999999999</c:v>
                </c:pt>
                <c:pt idx="10">
                  <c:v>0.72653999999999896</c:v>
                </c:pt>
                <c:pt idx="11">
                  <c:v>0.78439999999999899</c:v>
                </c:pt>
                <c:pt idx="12">
                  <c:v>0.65911999999999904</c:v>
                </c:pt>
                <c:pt idx="13">
                  <c:v>0.75691999999999904</c:v>
                </c:pt>
                <c:pt idx="14">
                  <c:v>0.73575999999999897</c:v>
                </c:pt>
                <c:pt idx="15">
                  <c:v>0.80781999999999898</c:v>
                </c:pt>
                <c:pt idx="16">
                  <c:v>1.54103999999999</c:v>
                </c:pt>
                <c:pt idx="17">
                  <c:v>1.4232199999999899</c:v>
                </c:pt>
                <c:pt idx="18">
                  <c:v>1.61353999999999</c:v>
                </c:pt>
                <c:pt idx="19">
                  <c:v>1.91773999999999</c:v>
                </c:pt>
                <c:pt idx="20">
                  <c:v>1.75843999999999</c:v>
                </c:pt>
                <c:pt idx="21">
                  <c:v>2.4355199999999901</c:v>
                </c:pt>
                <c:pt idx="22">
                  <c:v>2.2330599999999898</c:v>
                </c:pt>
                <c:pt idx="23">
                  <c:v>2.2624599999999901</c:v>
                </c:pt>
                <c:pt idx="24">
                  <c:v>2.1755199999999899</c:v>
                </c:pt>
                <c:pt idx="25">
                  <c:v>2.7744599999999902</c:v>
                </c:pt>
                <c:pt idx="26">
                  <c:v>3.0957999999999899</c:v>
                </c:pt>
                <c:pt idx="27">
                  <c:v>2.6003999999999898</c:v>
                </c:pt>
                <c:pt idx="28">
                  <c:v>2.55053999999999</c:v>
                </c:pt>
                <c:pt idx="29">
                  <c:v>2.5284199999999899</c:v>
                </c:pt>
                <c:pt idx="30">
                  <c:v>2.6016799999999898</c:v>
                </c:pt>
                <c:pt idx="31">
                  <c:v>2.56605999999999</c:v>
                </c:pt>
                <c:pt idx="32">
                  <c:v>2.50551999999999</c:v>
                </c:pt>
                <c:pt idx="33">
                  <c:v>2.6411799999999901</c:v>
                </c:pt>
                <c:pt idx="34">
                  <c:v>1.93745999999999</c:v>
                </c:pt>
                <c:pt idx="35">
                  <c:v>2.5475599999999901</c:v>
                </c:pt>
                <c:pt idx="36">
                  <c:v>2.7698</c:v>
                </c:pt>
                <c:pt idx="37">
                  <c:v>2.1469</c:v>
                </c:pt>
                <c:pt idx="38">
                  <c:v>2.08503999999999</c:v>
                </c:pt>
                <c:pt idx="39">
                  <c:v>1.8035999999999901</c:v>
                </c:pt>
                <c:pt idx="40">
                  <c:v>1.8239399999999899</c:v>
                </c:pt>
                <c:pt idx="41">
                  <c:v>1.65125999999999</c:v>
                </c:pt>
                <c:pt idx="42">
                  <c:v>1.4528999999999901</c:v>
                </c:pt>
                <c:pt idx="43">
                  <c:v>1.8167599999999899</c:v>
                </c:pt>
                <c:pt idx="44">
                  <c:v>1.5774999999999899</c:v>
                </c:pt>
                <c:pt idx="45">
                  <c:v>1.4325599999999901</c:v>
                </c:pt>
                <c:pt idx="46">
                  <c:v>1.26552</c:v>
                </c:pt>
                <c:pt idx="47">
                  <c:v>1.2018199999999899</c:v>
                </c:pt>
              </c:numCache>
            </c:numRef>
          </c:val>
          <c:smooth val="0"/>
        </c:ser>
        <c:ser>
          <c:idx val="3"/>
          <c:order val="3"/>
          <c:tx>
            <c:strRef>
              <c:f>'Peak Days'!$A$9</c:f>
              <c:strCache>
                <c:ptCount val="1"/>
                <c:pt idx="0">
                  <c:v>5th Percentile</c:v>
                </c:pt>
              </c:strCache>
            </c:strRef>
          </c:tx>
          <c:spPr>
            <a:ln w="25400">
              <a:prstDash val="sysDash"/>
            </a:ln>
          </c:spPr>
          <c:marker>
            <c:symbol val="none"/>
          </c:marker>
          <c:cat>
            <c:numRef>
              <c:f>'Peak Days'!$B$5:$AX$5</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'Peak Days'!$B$9:$AX$9</c:f>
              <c:numCache>
                <c:formatCode>General</c:formatCode>
                <c:ptCount val="49"/>
                <c:pt idx="0">
                  <c:v>0.05</c:v>
                </c:pt>
                <c:pt idx="1">
                  <c:v>4.1579999999999999E-2</c:v>
                </c:pt>
                <c:pt idx="2">
                  <c:v>3.4000000000000002E-2</c:v>
                </c:pt>
                <c:pt idx="3">
                  <c:v>3.4619999999999901E-2</c:v>
                </c:pt>
                <c:pt idx="4">
                  <c:v>3.4619999999999901E-2</c:v>
                </c:pt>
                <c:pt idx="5">
                  <c:v>3.1859999999999902E-2</c:v>
                </c:pt>
                <c:pt idx="6">
                  <c:v>3.662E-2</c:v>
                </c:pt>
                <c:pt idx="7">
                  <c:v>2.8000000000000001E-2</c:v>
                </c:pt>
                <c:pt idx="8">
                  <c:v>3.1859999999999902E-2</c:v>
                </c:pt>
                <c:pt idx="9">
                  <c:v>3.4619999999999901E-2</c:v>
                </c:pt>
                <c:pt idx="10">
                  <c:v>2.862E-2</c:v>
                </c:pt>
                <c:pt idx="11">
                  <c:v>2.9239999999999999E-2</c:v>
                </c:pt>
                <c:pt idx="12">
                  <c:v>3.8620000000000002E-2</c:v>
                </c:pt>
                <c:pt idx="13">
                  <c:v>3.4619999999999901E-2</c:v>
                </c:pt>
                <c:pt idx="14">
                  <c:v>3.4000000000000002E-2</c:v>
                </c:pt>
                <c:pt idx="15">
                  <c:v>4.5719999999999997E-2</c:v>
                </c:pt>
                <c:pt idx="16">
                  <c:v>3.2620000000000003E-2</c:v>
                </c:pt>
                <c:pt idx="17">
                  <c:v>3.3099999999999997E-2</c:v>
                </c:pt>
                <c:pt idx="18">
                  <c:v>8.5099999999999995E-2</c:v>
                </c:pt>
                <c:pt idx="19">
                  <c:v>0.11186</c:v>
                </c:pt>
                <c:pt idx="20">
                  <c:v>9.4159999999999994E-2</c:v>
                </c:pt>
                <c:pt idx="21">
                  <c:v>8.5860000000000006E-2</c:v>
                </c:pt>
                <c:pt idx="22">
                  <c:v>6.6619999999999999E-2</c:v>
                </c:pt>
                <c:pt idx="23">
                  <c:v>7.0000000000000007E-2</c:v>
                </c:pt>
                <c:pt idx="24">
                  <c:v>6.2480000000000001E-2</c:v>
                </c:pt>
                <c:pt idx="25">
                  <c:v>5.2479999999999999E-2</c:v>
                </c:pt>
                <c:pt idx="26">
                  <c:v>9.06E-2</c:v>
                </c:pt>
                <c:pt idx="27">
                  <c:v>6.4619999999999997E-2</c:v>
                </c:pt>
                <c:pt idx="28">
                  <c:v>0.10385999999999899</c:v>
                </c:pt>
                <c:pt idx="29">
                  <c:v>0.1033</c:v>
                </c:pt>
                <c:pt idx="30">
                  <c:v>8.2619999999999902E-2</c:v>
                </c:pt>
                <c:pt idx="31">
                  <c:v>7.2819999999999996E-2</c:v>
                </c:pt>
                <c:pt idx="32">
                  <c:v>9.0959999999999999E-2</c:v>
                </c:pt>
                <c:pt idx="33">
                  <c:v>0.10724</c:v>
                </c:pt>
                <c:pt idx="34">
                  <c:v>0.12902</c:v>
                </c:pt>
                <c:pt idx="35">
                  <c:v>0.16481999999999999</c:v>
                </c:pt>
                <c:pt idx="36">
                  <c:v>0.1371</c:v>
                </c:pt>
                <c:pt idx="37">
                  <c:v>0.14799999999999899</c:v>
                </c:pt>
                <c:pt idx="38">
                  <c:v>0.17324000000000001</c:v>
                </c:pt>
                <c:pt idx="39">
                  <c:v>0.14910000000000001</c:v>
                </c:pt>
                <c:pt idx="40">
                  <c:v>0.19048000000000001</c:v>
                </c:pt>
                <c:pt idx="41">
                  <c:v>0.17482</c:v>
                </c:pt>
                <c:pt idx="42">
                  <c:v>0.15848000000000001</c:v>
                </c:pt>
                <c:pt idx="43">
                  <c:v>0.15323999999999899</c:v>
                </c:pt>
                <c:pt idx="44">
                  <c:v>0.14862</c:v>
                </c:pt>
                <c:pt idx="45">
                  <c:v>0.11524</c:v>
                </c:pt>
                <c:pt idx="46">
                  <c:v>5.4620000000000002E-2</c:v>
                </c:pt>
                <c:pt idx="47">
                  <c:v>5.7579999999999999E-2</c:v>
                </c:pt>
              </c:numCache>
            </c:numRef>
          </c:val>
          <c:smooth val="0"/>
        </c:ser>
        <c:ser>
          <c:idx val="4"/>
          <c:order val="4"/>
          <c:tx>
            <c:strRef>
              <c:f>'Peak Days'!$A$10</c:f>
              <c:strCache>
                <c:ptCount val="1"/>
                <c:pt idx="0">
                  <c:v>Median</c:v>
                </c:pt>
              </c:strCache>
            </c:strRef>
          </c:tx>
          <c:spPr>
            <a:ln w="25400">
              <a:prstDash val="sysDash"/>
            </a:ln>
          </c:spPr>
          <c:marker>
            <c:symbol val="none"/>
          </c:marker>
          <c:cat>
            <c:numRef>
              <c:f>'Peak Days'!$B$5:$AX$5</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'Peak Days'!$B$10:$AX$10</c:f>
              <c:numCache>
                <c:formatCode>General</c:formatCode>
                <c:ptCount val="49"/>
                <c:pt idx="0">
                  <c:v>0.27</c:v>
                </c:pt>
                <c:pt idx="1">
                  <c:v>0.245</c:v>
                </c:pt>
                <c:pt idx="2">
                  <c:v>0.192</c:v>
                </c:pt>
                <c:pt idx="3">
                  <c:v>0.17799999999999899</c:v>
                </c:pt>
                <c:pt idx="4">
                  <c:v>0.16300000000000001</c:v>
                </c:pt>
                <c:pt idx="5">
                  <c:v>0.14799999999999899</c:v>
                </c:pt>
                <c:pt idx="6">
                  <c:v>0.14499999999999899</c:v>
                </c:pt>
                <c:pt idx="7">
                  <c:v>0.152</c:v>
                </c:pt>
                <c:pt idx="8">
                  <c:v>0.157</c:v>
                </c:pt>
                <c:pt idx="9">
                  <c:v>0.13200000000000001</c:v>
                </c:pt>
                <c:pt idx="10">
                  <c:v>0.17099999999999899</c:v>
                </c:pt>
                <c:pt idx="11">
                  <c:v>0.14199999999999899</c:v>
                </c:pt>
                <c:pt idx="12">
                  <c:v>0.16600000000000001</c:v>
                </c:pt>
                <c:pt idx="13">
                  <c:v>0.17899999999999899</c:v>
                </c:pt>
                <c:pt idx="14">
                  <c:v>0.180999999999999</c:v>
                </c:pt>
                <c:pt idx="15">
                  <c:v>0.20599999999999999</c:v>
                </c:pt>
                <c:pt idx="16">
                  <c:v>0.218</c:v>
                </c:pt>
                <c:pt idx="17">
                  <c:v>0.26800000000000002</c:v>
                </c:pt>
                <c:pt idx="18">
                  <c:v>0.318</c:v>
                </c:pt>
                <c:pt idx="19">
                  <c:v>0.35199999999999898</c:v>
                </c:pt>
                <c:pt idx="20">
                  <c:v>0.42599999999999899</c:v>
                </c:pt>
                <c:pt idx="21">
                  <c:v>0.44900000000000001</c:v>
                </c:pt>
                <c:pt idx="22">
                  <c:v>0.48799999999999899</c:v>
                </c:pt>
                <c:pt idx="23">
                  <c:v>0.49099999999999899</c:v>
                </c:pt>
                <c:pt idx="24">
                  <c:v>0.436</c:v>
                </c:pt>
                <c:pt idx="25">
                  <c:v>0.51500000000000001</c:v>
                </c:pt>
                <c:pt idx="26">
                  <c:v>0.48999999999999899</c:v>
                </c:pt>
                <c:pt idx="27">
                  <c:v>0.52700000000000002</c:v>
                </c:pt>
                <c:pt idx="28">
                  <c:v>0.45500000000000002</c:v>
                </c:pt>
                <c:pt idx="29">
                  <c:v>0.52800000000000002</c:v>
                </c:pt>
                <c:pt idx="30">
                  <c:v>0.47399999999999898</c:v>
                </c:pt>
                <c:pt idx="31">
                  <c:v>0.42199999999999899</c:v>
                </c:pt>
                <c:pt idx="32">
                  <c:v>0.44</c:v>
                </c:pt>
                <c:pt idx="33">
                  <c:v>0.58099999999999896</c:v>
                </c:pt>
                <c:pt idx="34">
                  <c:v>0.51900000000000002</c:v>
                </c:pt>
                <c:pt idx="35">
                  <c:v>0.69399999999999895</c:v>
                </c:pt>
                <c:pt idx="36">
                  <c:v>0.67900000000000005</c:v>
                </c:pt>
                <c:pt idx="37">
                  <c:v>0.63</c:v>
                </c:pt>
                <c:pt idx="38">
                  <c:v>0.55000000000000004</c:v>
                </c:pt>
                <c:pt idx="39">
                  <c:v>0.56399999999999995</c:v>
                </c:pt>
                <c:pt idx="40">
                  <c:v>0.58899999999999897</c:v>
                </c:pt>
                <c:pt idx="41">
                  <c:v>0.54</c:v>
                </c:pt>
                <c:pt idx="42">
                  <c:v>0.50700000000000001</c:v>
                </c:pt>
                <c:pt idx="43">
                  <c:v>0.48899999999999899</c:v>
                </c:pt>
                <c:pt idx="44">
                  <c:v>0.48099999999999898</c:v>
                </c:pt>
                <c:pt idx="45">
                  <c:v>0.41099999999999998</c:v>
                </c:pt>
                <c:pt idx="46">
                  <c:v>0.34999999999999898</c:v>
                </c:pt>
                <c:pt idx="47">
                  <c:v>0.27500000000000002</c:v>
                </c:pt>
              </c:numCache>
            </c:numRef>
          </c:val>
          <c:smooth val="0"/>
        </c:ser>
        <c:dLbls>
          <c:showLegendKey val="0"/>
          <c:showVal val="0"/>
          <c:showCatName val="0"/>
          <c:showSerName val="0"/>
          <c:showPercent val="0"/>
          <c:showBubbleSize val="0"/>
        </c:dLbls>
        <c:marker val="1"/>
        <c:smooth val="0"/>
        <c:axId val="121293824"/>
        <c:axId val="120980608"/>
      </c:lineChart>
      <c:catAx>
        <c:axId val="121293824"/>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20980608"/>
        <c:crosses val="autoZero"/>
        <c:auto val="1"/>
        <c:lblAlgn val="ctr"/>
        <c:lblOffset val="100"/>
        <c:tickLblSkip val="4"/>
        <c:tickMarkSkip val="4"/>
        <c:noMultiLvlLbl val="0"/>
      </c:catAx>
      <c:valAx>
        <c:axId val="120980608"/>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21293824"/>
        <c:crosses val="autoZero"/>
        <c:crossBetween val="midCat"/>
      </c:valAx>
      <c:spPr>
        <a:ln>
          <a:solidFill>
            <a:schemeClr val="tx1"/>
          </a:solidFill>
        </a:ln>
      </c:spPr>
    </c:plotArea>
    <c:legend>
      <c:legendPos val="t"/>
      <c:layout>
        <c:manualLayout>
          <c:xMode val="edge"/>
          <c:yMode val="edge"/>
          <c:x val="1.9040472099209477E-2"/>
          <c:y val="2.3054755043227664E-2"/>
          <c:w val="0.95970404159434286"/>
          <c:h val="7.1722677316632247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'Consumption by Tariff'!$A$77:$A$96</c:f>
              <c:strCache>
                <c:ptCount val="20"/>
                <c:pt idx="0">
                  <c:v>0.0-4.9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'Consumption by Tariff'!$B$77:$B$96</c:f>
              <c:numCache>
                <c:formatCode>General</c:formatCode>
                <c:ptCount val="20"/>
                <c:pt idx="0">
                  <c:v>0</c:v>
                </c:pt>
                <c:pt idx="1">
                  <c:v>0</c:v>
                </c:pt>
                <c:pt idx="2">
                  <c:v>0</c:v>
                </c:pt>
                <c:pt idx="3">
                  <c:v>0</c:v>
                </c:pt>
                <c:pt idx="4">
                  <c:v>2</c:v>
                </c:pt>
                <c:pt idx="5">
                  <c:v>20</c:v>
                </c:pt>
                <c:pt idx="6">
                  <c:v>88</c:v>
                </c:pt>
                <c:pt idx="7">
                  <c:v>250</c:v>
                </c:pt>
                <c:pt idx="8">
                  <c:v>159</c:v>
                </c:pt>
                <c:pt idx="9">
                  <c:v>35</c:v>
                </c:pt>
                <c:pt idx="10">
                  <c:v>5</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38"/>
        <c:axId val="106023552"/>
        <c:axId val="106038016"/>
      </c:barChart>
      <c:catAx>
        <c:axId val="106023552"/>
        <c:scaling>
          <c:orientation val="minMax"/>
        </c:scaling>
        <c:delete val="0"/>
        <c:axPos val="b"/>
        <c:title>
          <c:tx>
            <c:rich>
              <a:bodyPr/>
              <a:lstStyle/>
              <a:p>
                <a:pPr>
                  <a:defRPr/>
                </a:pPr>
                <a:r>
                  <a:rPr lang="en-GB"/>
                  <a:t>%</a:t>
                </a:r>
              </a:p>
            </c:rich>
          </c:tx>
          <c:overlay val="0"/>
        </c:title>
        <c:majorTickMark val="out"/>
        <c:minorTickMark val="none"/>
        <c:tickLblPos val="nextTo"/>
        <c:crossAx val="106038016"/>
        <c:crosses val="autoZero"/>
        <c:auto val="1"/>
        <c:lblAlgn val="ctr"/>
        <c:lblOffset val="100"/>
        <c:noMultiLvlLbl val="0"/>
      </c:catAx>
      <c:valAx>
        <c:axId val="106038016"/>
        <c:scaling>
          <c:orientation val="minMax"/>
        </c:scaling>
        <c:delete val="0"/>
        <c:axPos val="l"/>
        <c:title>
          <c:tx>
            <c:rich>
              <a:bodyPr/>
              <a:lstStyle/>
              <a:p>
                <a:pPr>
                  <a:defRPr/>
                </a:pPr>
                <a:r>
                  <a:rPr lang="en-GB"/>
                  <a:t>Frequency</a:t>
                </a:r>
              </a:p>
            </c:rich>
          </c:tx>
          <c:overlay val="0"/>
        </c:title>
        <c:numFmt formatCode="General" sourceLinked="1"/>
        <c:majorTickMark val="out"/>
        <c:minorTickMark val="none"/>
        <c:tickLblPos val="nextTo"/>
        <c:crossAx val="106023552"/>
        <c:crosses val="autoZero"/>
        <c:crossBetween val="between"/>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32423447069116"/>
          <c:y val="0.13359595180285461"/>
          <c:w val="0.83972580927384077"/>
          <c:h val="0.68866459415915948"/>
        </c:manualLayout>
      </c:layout>
      <c:lineChart>
        <c:grouping val="standard"/>
        <c:varyColors val="0"/>
        <c:ser>
          <c:idx val="0"/>
          <c:order val="0"/>
          <c:tx>
            <c:strRef>
              <c:f>'Peak Days'!$A$34</c:f>
              <c:strCache>
                <c:ptCount val="1"/>
                <c:pt idx="0">
                  <c:v>Mean</c:v>
                </c:pt>
              </c:strCache>
            </c:strRef>
          </c:tx>
          <c:marker>
            <c:symbol val="none"/>
          </c:marker>
          <c:cat>
            <c:numRef>
              <c:f>'Peak Days'!$B$33:$AX$33</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'Peak Days'!$B$34:$AX$34</c:f>
              <c:numCache>
                <c:formatCode>General</c:formatCode>
                <c:ptCount val="49"/>
                <c:pt idx="0">
                  <c:v>0.29409800362976402</c:v>
                </c:pt>
                <c:pt idx="1">
                  <c:v>0.26608727272727201</c:v>
                </c:pt>
                <c:pt idx="2">
                  <c:v>0.238264972776769</c:v>
                </c:pt>
                <c:pt idx="3">
                  <c:v>0.21654113345521001</c:v>
                </c:pt>
                <c:pt idx="4">
                  <c:v>0.20096892138939601</c:v>
                </c:pt>
                <c:pt idx="5">
                  <c:v>0.19081386861313801</c:v>
                </c:pt>
                <c:pt idx="6">
                  <c:v>0.19776599634369199</c:v>
                </c:pt>
                <c:pt idx="7">
                  <c:v>0.18288644688644601</c:v>
                </c:pt>
                <c:pt idx="8">
                  <c:v>0.17836131386861301</c:v>
                </c:pt>
                <c:pt idx="9">
                  <c:v>0.180507299270072</c:v>
                </c:pt>
                <c:pt idx="10">
                  <c:v>0.18177289377289299</c:v>
                </c:pt>
                <c:pt idx="11">
                  <c:v>0.18483363802559399</c:v>
                </c:pt>
                <c:pt idx="12">
                  <c:v>0.18768190127970699</c:v>
                </c:pt>
                <c:pt idx="13">
                  <c:v>0.200681318681318</c:v>
                </c:pt>
                <c:pt idx="14">
                  <c:v>0.21278102189781001</c:v>
                </c:pt>
                <c:pt idx="15">
                  <c:v>0.256654478976234</c:v>
                </c:pt>
                <c:pt idx="16">
                  <c:v>0.30861284403669698</c:v>
                </c:pt>
                <c:pt idx="17">
                  <c:v>0.33310128913443798</c:v>
                </c:pt>
                <c:pt idx="18">
                  <c:v>0.35120810313075501</c:v>
                </c:pt>
                <c:pt idx="19">
                  <c:v>0.37054981549815502</c:v>
                </c:pt>
                <c:pt idx="20">
                  <c:v>0.39232412523020199</c:v>
                </c:pt>
                <c:pt idx="21">
                  <c:v>0.38857670979667303</c:v>
                </c:pt>
                <c:pt idx="22">
                  <c:v>0.39089667896678998</c:v>
                </c:pt>
                <c:pt idx="23">
                  <c:v>0.37068382352941198</c:v>
                </c:pt>
                <c:pt idx="24">
                  <c:v>0.41061878453038603</c:v>
                </c:pt>
                <c:pt idx="25">
                  <c:v>0.39076524953789199</c:v>
                </c:pt>
                <c:pt idx="26">
                  <c:v>0.35851756007393698</c:v>
                </c:pt>
                <c:pt idx="27">
                  <c:v>0.35184103512014803</c:v>
                </c:pt>
                <c:pt idx="28">
                  <c:v>0.34526432532347501</c:v>
                </c:pt>
                <c:pt idx="29">
                  <c:v>0.33160147601475998</c:v>
                </c:pt>
                <c:pt idx="30">
                  <c:v>0.34772592592592499</c:v>
                </c:pt>
                <c:pt idx="31">
                  <c:v>0.361382624768946</c:v>
                </c:pt>
                <c:pt idx="32">
                  <c:v>0.365627306273062</c:v>
                </c:pt>
                <c:pt idx="33">
                  <c:v>0.39053577981651399</c:v>
                </c:pt>
                <c:pt idx="34">
                  <c:v>0.39858563535911601</c:v>
                </c:pt>
                <c:pt idx="35">
                  <c:v>0.42105535055350501</c:v>
                </c:pt>
                <c:pt idx="36">
                  <c:v>0.42407352941176402</c:v>
                </c:pt>
                <c:pt idx="37">
                  <c:v>0.41778715596330201</c:v>
                </c:pt>
                <c:pt idx="38">
                  <c:v>0.42367765567765497</c:v>
                </c:pt>
                <c:pt idx="39">
                  <c:v>0.42154212454212397</c:v>
                </c:pt>
                <c:pt idx="40">
                  <c:v>0.39463138686131299</c:v>
                </c:pt>
                <c:pt idx="41">
                  <c:v>0.397211678832117</c:v>
                </c:pt>
                <c:pt idx="42">
                  <c:v>0.41496715328467099</c:v>
                </c:pt>
                <c:pt idx="43">
                  <c:v>0.40797445255474402</c:v>
                </c:pt>
                <c:pt idx="44">
                  <c:v>0.40688686131386798</c:v>
                </c:pt>
                <c:pt idx="45">
                  <c:v>0.37648540145985299</c:v>
                </c:pt>
                <c:pt idx="46">
                  <c:v>0.37082116788321101</c:v>
                </c:pt>
                <c:pt idx="47">
                  <c:v>0.33061678832116798</c:v>
                </c:pt>
              </c:numCache>
            </c:numRef>
          </c:val>
          <c:smooth val="0"/>
        </c:ser>
        <c:ser>
          <c:idx val="1"/>
          <c:order val="1"/>
          <c:tx>
            <c:strRef>
              <c:f>'Peak Days'!$A$35</c:f>
              <c:strCache>
                <c:ptCount val="1"/>
                <c:pt idx="0">
                  <c:v>Standard Deviation</c:v>
                </c:pt>
              </c:strCache>
            </c:strRef>
          </c:tx>
          <c:spPr>
            <a:ln w="25400">
              <a:prstDash val="sysDash"/>
            </a:ln>
          </c:spPr>
          <c:marker>
            <c:symbol val="none"/>
          </c:marker>
          <c:cat>
            <c:numRef>
              <c:f>'Peak Days'!$B$33:$AX$33</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'Peak Days'!$B$35:$AX$35</c:f>
              <c:numCache>
                <c:formatCode>General</c:formatCode>
                <c:ptCount val="49"/>
                <c:pt idx="0">
                  <c:v>0.26718694118288</c:v>
                </c:pt>
                <c:pt idx="1">
                  <c:v>0.23147842550522901</c:v>
                </c:pt>
                <c:pt idx="2">
                  <c:v>0.21883213081553601</c:v>
                </c:pt>
                <c:pt idx="3">
                  <c:v>0.19002722707109901</c:v>
                </c:pt>
                <c:pt idx="4">
                  <c:v>0.16458598255026399</c:v>
                </c:pt>
                <c:pt idx="5">
                  <c:v>0.15159522202400799</c:v>
                </c:pt>
                <c:pt idx="6">
                  <c:v>0.19413409700227399</c:v>
                </c:pt>
                <c:pt idx="7">
                  <c:v>0.13983885911866401</c:v>
                </c:pt>
                <c:pt idx="8">
                  <c:v>0.13106111336963999</c:v>
                </c:pt>
                <c:pt idx="9">
                  <c:v>0.14192590188387999</c:v>
                </c:pt>
                <c:pt idx="10">
                  <c:v>0.15221800829446899</c:v>
                </c:pt>
                <c:pt idx="11">
                  <c:v>0.14965376164628</c:v>
                </c:pt>
                <c:pt idx="12">
                  <c:v>0.15306915340336999</c:v>
                </c:pt>
                <c:pt idx="13">
                  <c:v>0.19930903788190599</c:v>
                </c:pt>
                <c:pt idx="14">
                  <c:v>0.21761863834841799</c:v>
                </c:pt>
                <c:pt idx="15">
                  <c:v>0.260037157014886</c:v>
                </c:pt>
                <c:pt idx="16">
                  <c:v>0.34534226954976499</c:v>
                </c:pt>
                <c:pt idx="17">
                  <c:v>0.37980035811478702</c:v>
                </c:pt>
                <c:pt idx="18">
                  <c:v>0.35901656005641902</c:v>
                </c:pt>
                <c:pt idx="19">
                  <c:v>0.425069944656781</c:v>
                </c:pt>
                <c:pt idx="20">
                  <c:v>0.45487935168891402</c:v>
                </c:pt>
                <c:pt idx="21">
                  <c:v>0.51350369111471295</c:v>
                </c:pt>
                <c:pt idx="22">
                  <c:v>0.44817641206988301</c:v>
                </c:pt>
                <c:pt idx="23">
                  <c:v>0.42084647197477498</c:v>
                </c:pt>
                <c:pt idx="24">
                  <c:v>0.53321314498958405</c:v>
                </c:pt>
                <c:pt idx="25">
                  <c:v>0.42063667786205999</c:v>
                </c:pt>
                <c:pt idx="26">
                  <c:v>0.35498834190635797</c:v>
                </c:pt>
                <c:pt idx="27">
                  <c:v>0.41333977718457598</c:v>
                </c:pt>
                <c:pt idx="28">
                  <c:v>0.40409196991601698</c:v>
                </c:pt>
                <c:pt idx="29">
                  <c:v>0.369301289809077</c:v>
                </c:pt>
                <c:pt idx="30">
                  <c:v>0.36355269483314101</c:v>
                </c:pt>
                <c:pt idx="31">
                  <c:v>0.45603863254622001</c:v>
                </c:pt>
                <c:pt idx="32">
                  <c:v>0.39730743372449401</c:v>
                </c:pt>
                <c:pt idx="33">
                  <c:v>0.426536595227688</c:v>
                </c:pt>
                <c:pt idx="34">
                  <c:v>0.44036981313059698</c:v>
                </c:pt>
                <c:pt idx="35">
                  <c:v>0.42409439077506</c:v>
                </c:pt>
                <c:pt idx="36">
                  <c:v>0.46460908034023801</c:v>
                </c:pt>
                <c:pt idx="37">
                  <c:v>0.45381177707210502</c:v>
                </c:pt>
                <c:pt idx="38">
                  <c:v>0.44751744858732401</c:v>
                </c:pt>
                <c:pt idx="39">
                  <c:v>0.436444159814035</c:v>
                </c:pt>
                <c:pt idx="40">
                  <c:v>0.42415986850639298</c:v>
                </c:pt>
                <c:pt idx="41">
                  <c:v>0.42630980528552498</c:v>
                </c:pt>
                <c:pt idx="42">
                  <c:v>0.40811091282795697</c:v>
                </c:pt>
                <c:pt idx="43">
                  <c:v>0.34563024957361599</c:v>
                </c:pt>
                <c:pt idx="44">
                  <c:v>0.32630950385964302</c:v>
                </c:pt>
                <c:pt idx="45">
                  <c:v>0.25184453437569698</c:v>
                </c:pt>
                <c:pt idx="46">
                  <c:v>0.30629579495068998</c:v>
                </c:pt>
                <c:pt idx="47">
                  <c:v>0.27105590881505098</c:v>
                </c:pt>
              </c:numCache>
            </c:numRef>
          </c:val>
          <c:smooth val="0"/>
        </c:ser>
        <c:ser>
          <c:idx val="2"/>
          <c:order val="2"/>
          <c:tx>
            <c:strRef>
              <c:f>'Peak Days'!$A$36</c:f>
              <c:strCache>
                <c:ptCount val="1"/>
                <c:pt idx="0">
                  <c:v>95th Percentile</c:v>
                </c:pt>
              </c:strCache>
            </c:strRef>
          </c:tx>
          <c:spPr>
            <a:ln w="25400">
              <a:prstDash val="sysDash"/>
            </a:ln>
          </c:spPr>
          <c:marker>
            <c:symbol val="none"/>
          </c:marker>
          <c:cat>
            <c:numRef>
              <c:f>'Peak Days'!$B$33:$AX$33</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'Peak Days'!$B$36:$AX$36</c:f>
              <c:numCache>
                <c:formatCode>General</c:formatCode>
                <c:ptCount val="49"/>
                <c:pt idx="0">
                  <c:v>0.74223999999999901</c:v>
                </c:pt>
                <c:pt idx="1">
                  <c:v>0.66690000000000005</c:v>
                </c:pt>
                <c:pt idx="2">
                  <c:v>0.61207999999999896</c:v>
                </c:pt>
                <c:pt idx="3">
                  <c:v>0.52095999999999998</c:v>
                </c:pt>
                <c:pt idx="4">
                  <c:v>0.45088</c:v>
                </c:pt>
                <c:pt idx="5">
                  <c:v>0.41799999999999898</c:v>
                </c:pt>
                <c:pt idx="6">
                  <c:v>0.41696</c:v>
                </c:pt>
                <c:pt idx="7">
                  <c:v>0.39915999999999902</c:v>
                </c:pt>
                <c:pt idx="8">
                  <c:v>0.37390000000000001</c:v>
                </c:pt>
                <c:pt idx="9">
                  <c:v>0.40200000000000002</c:v>
                </c:pt>
                <c:pt idx="10">
                  <c:v>0.39831999999999901</c:v>
                </c:pt>
                <c:pt idx="11">
                  <c:v>0.44335999999999998</c:v>
                </c:pt>
                <c:pt idx="12">
                  <c:v>0.39047999999999899</c:v>
                </c:pt>
                <c:pt idx="13">
                  <c:v>0.46773999999999899</c:v>
                </c:pt>
                <c:pt idx="14">
                  <c:v>0.51514000000000004</c:v>
                </c:pt>
                <c:pt idx="15">
                  <c:v>0.67744000000000004</c:v>
                </c:pt>
                <c:pt idx="16">
                  <c:v>0.8548</c:v>
                </c:pt>
                <c:pt idx="17">
                  <c:v>0.98872000000000204</c:v>
                </c:pt>
                <c:pt idx="18">
                  <c:v>1</c:v>
                </c:pt>
                <c:pt idx="19">
                  <c:v>1.0158799999999999</c:v>
                </c:pt>
                <c:pt idx="20">
                  <c:v>1.2524</c:v>
                </c:pt>
                <c:pt idx="21">
                  <c:v>1.15447999999999</c:v>
                </c:pt>
                <c:pt idx="22">
                  <c:v>1.1849799999999899</c:v>
                </c:pt>
                <c:pt idx="23">
                  <c:v>1.14393999999999</c:v>
                </c:pt>
                <c:pt idx="24">
                  <c:v>1.2971999999999999</c:v>
                </c:pt>
                <c:pt idx="25">
                  <c:v>1.24483999999999</c:v>
                </c:pt>
                <c:pt idx="26">
                  <c:v>1.2141599999999899</c:v>
                </c:pt>
                <c:pt idx="27">
                  <c:v>0.94123999999999897</c:v>
                </c:pt>
                <c:pt idx="28">
                  <c:v>1</c:v>
                </c:pt>
                <c:pt idx="29">
                  <c:v>0.99392000000000003</c:v>
                </c:pt>
                <c:pt idx="30">
                  <c:v>1.05518</c:v>
                </c:pt>
                <c:pt idx="31">
                  <c:v>1.18935999999999</c:v>
                </c:pt>
                <c:pt idx="32">
                  <c:v>1.18588</c:v>
                </c:pt>
                <c:pt idx="33">
                  <c:v>1.3169200000000001</c:v>
                </c:pt>
                <c:pt idx="34">
                  <c:v>1.2409600000000001</c:v>
                </c:pt>
                <c:pt idx="35">
                  <c:v>1.2928999999999899</c:v>
                </c:pt>
                <c:pt idx="36">
                  <c:v>1.3985799999999899</c:v>
                </c:pt>
                <c:pt idx="37">
                  <c:v>1.3759999999999899</c:v>
                </c:pt>
                <c:pt idx="38">
                  <c:v>1.3974799999999901</c:v>
                </c:pt>
                <c:pt idx="39">
                  <c:v>1.2869599999999899</c:v>
                </c:pt>
                <c:pt idx="40">
                  <c:v>1.1839999999999899</c:v>
                </c:pt>
                <c:pt idx="41">
                  <c:v>1.1237600000000001</c:v>
                </c:pt>
                <c:pt idx="42">
                  <c:v>1.1792199999999999</c:v>
                </c:pt>
                <c:pt idx="43">
                  <c:v>0.93200000000000005</c:v>
                </c:pt>
                <c:pt idx="44">
                  <c:v>1.0139</c:v>
                </c:pt>
                <c:pt idx="45">
                  <c:v>0.89676</c:v>
                </c:pt>
                <c:pt idx="46">
                  <c:v>0.92076000000000002</c:v>
                </c:pt>
                <c:pt idx="47">
                  <c:v>0.80513999999999997</c:v>
                </c:pt>
              </c:numCache>
            </c:numRef>
          </c:val>
          <c:smooth val="0"/>
        </c:ser>
        <c:ser>
          <c:idx val="3"/>
          <c:order val="3"/>
          <c:tx>
            <c:strRef>
              <c:f>'Peak Days'!$A$37</c:f>
              <c:strCache>
                <c:ptCount val="1"/>
                <c:pt idx="0">
                  <c:v>5th Percentile</c:v>
                </c:pt>
              </c:strCache>
            </c:strRef>
          </c:tx>
          <c:spPr>
            <a:ln w="25400">
              <a:prstDash val="sysDash"/>
            </a:ln>
          </c:spPr>
          <c:marker>
            <c:symbol val="none"/>
          </c:marker>
          <c:cat>
            <c:numRef>
              <c:f>'Peak Days'!$B$33:$AX$33</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'Peak Days'!$B$37:$AX$37</c:f>
              <c:numCache>
                <c:formatCode>General</c:formatCode>
                <c:ptCount val="49"/>
                <c:pt idx="0">
                  <c:v>5.9920000000000001E-2</c:v>
                </c:pt>
                <c:pt idx="1">
                  <c:v>5.3999999999999902E-2</c:v>
                </c:pt>
                <c:pt idx="2">
                  <c:v>5.3920000000000003E-2</c:v>
                </c:pt>
                <c:pt idx="3">
                  <c:v>0.05</c:v>
                </c:pt>
                <c:pt idx="4">
                  <c:v>4.39999999999999E-2</c:v>
                </c:pt>
                <c:pt idx="5">
                  <c:v>4.5999999999999902E-2</c:v>
                </c:pt>
                <c:pt idx="6">
                  <c:v>4.3520000000000003E-2</c:v>
                </c:pt>
                <c:pt idx="7">
                  <c:v>5.142E-2</c:v>
                </c:pt>
                <c:pt idx="8">
                  <c:v>4.39999999999999E-2</c:v>
                </c:pt>
                <c:pt idx="9">
                  <c:v>4.1619999999999997E-2</c:v>
                </c:pt>
                <c:pt idx="10">
                  <c:v>0.05</c:v>
                </c:pt>
                <c:pt idx="11">
                  <c:v>0.04</c:v>
                </c:pt>
                <c:pt idx="12">
                  <c:v>4.8000000000000001E-2</c:v>
                </c:pt>
                <c:pt idx="13">
                  <c:v>4.39999999999999E-2</c:v>
                </c:pt>
                <c:pt idx="14">
                  <c:v>3.9999999999999897E-2</c:v>
                </c:pt>
                <c:pt idx="15">
                  <c:v>4.9520000000000002E-2</c:v>
                </c:pt>
                <c:pt idx="16">
                  <c:v>4.9320000000000003E-2</c:v>
                </c:pt>
                <c:pt idx="17">
                  <c:v>5.5120000000000002E-2</c:v>
                </c:pt>
                <c:pt idx="18">
                  <c:v>5.7119999999999997E-2</c:v>
                </c:pt>
                <c:pt idx="19">
                  <c:v>5.7020000000000001E-2</c:v>
                </c:pt>
                <c:pt idx="20">
                  <c:v>5.9119999999999999E-2</c:v>
                </c:pt>
                <c:pt idx="21">
                  <c:v>5.7840000000000003E-2</c:v>
                </c:pt>
                <c:pt idx="22">
                  <c:v>5.9020000000000003E-2</c:v>
                </c:pt>
                <c:pt idx="23">
                  <c:v>5.6000000000000001E-2</c:v>
                </c:pt>
                <c:pt idx="24">
                  <c:v>5.19999999999999E-2</c:v>
                </c:pt>
                <c:pt idx="25">
                  <c:v>6.8000000000000005E-2</c:v>
                </c:pt>
                <c:pt idx="26">
                  <c:v>5.8000000000000003E-2</c:v>
                </c:pt>
                <c:pt idx="27">
                  <c:v>5.8000000000000003E-2</c:v>
                </c:pt>
                <c:pt idx="28">
                  <c:v>6.4000000000000001E-2</c:v>
                </c:pt>
                <c:pt idx="29">
                  <c:v>5.8000000000000003E-2</c:v>
                </c:pt>
                <c:pt idx="30">
                  <c:v>5.9999999999999901E-2</c:v>
                </c:pt>
                <c:pt idx="31">
                  <c:v>6.4920000000000005E-2</c:v>
                </c:pt>
                <c:pt idx="32">
                  <c:v>6.2E-2</c:v>
                </c:pt>
                <c:pt idx="33">
                  <c:v>6.2E-2</c:v>
                </c:pt>
                <c:pt idx="34">
                  <c:v>5.7119999999999997E-2</c:v>
                </c:pt>
                <c:pt idx="35">
                  <c:v>6.5019999999999994E-2</c:v>
                </c:pt>
                <c:pt idx="36">
                  <c:v>6.7220000000000002E-2</c:v>
                </c:pt>
                <c:pt idx="37">
                  <c:v>7.1999999999999897E-2</c:v>
                </c:pt>
                <c:pt idx="38">
                  <c:v>7.1999999999999897E-2</c:v>
                </c:pt>
                <c:pt idx="39">
                  <c:v>7.5420000000000001E-2</c:v>
                </c:pt>
                <c:pt idx="40">
                  <c:v>7.3620000000000005E-2</c:v>
                </c:pt>
                <c:pt idx="41">
                  <c:v>8.2860000000000003E-2</c:v>
                </c:pt>
                <c:pt idx="42">
                  <c:v>8.5999999999999896E-2</c:v>
                </c:pt>
                <c:pt idx="43">
                  <c:v>9.1999999999999901E-2</c:v>
                </c:pt>
                <c:pt idx="44">
                  <c:v>8.4000000000000005E-2</c:v>
                </c:pt>
                <c:pt idx="45">
                  <c:v>8.5999999999999896E-2</c:v>
                </c:pt>
                <c:pt idx="46">
                  <c:v>6.3619999999999996E-2</c:v>
                </c:pt>
                <c:pt idx="47">
                  <c:v>6.8000000000000005E-2</c:v>
                </c:pt>
              </c:numCache>
            </c:numRef>
          </c:val>
          <c:smooth val="0"/>
        </c:ser>
        <c:ser>
          <c:idx val="4"/>
          <c:order val="4"/>
          <c:tx>
            <c:strRef>
              <c:f>'Peak Days'!$A$38</c:f>
              <c:strCache>
                <c:ptCount val="1"/>
                <c:pt idx="0">
                  <c:v>Median</c:v>
                </c:pt>
              </c:strCache>
            </c:strRef>
          </c:tx>
          <c:spPr>
            <a:ln w="25400">
              <a:prstDash val="sysDash"/>
            </a:ln>
          </c:spPr>
          <c:marker>
            <c:symbol val="none"/>
          </c:marker>
          <c:cat>
            <c:numRef>
              <c:f>'Peak Days'!$B$33:$AX$33</c:f>
              <c:numCache>
                <c:formatCode>h:mm</c:formatCode>
                <c:ptCount val="49"/>
                <c:pt idx="0">
                  <c:v>0</c:v>
                </c:pt>
                <c:pt idx="1">
                  <c:v>2.0833333333333332E-2</c:v>
                </c:pt>
                <c:pt idx="2">
                  <c:v>4.1666666666666664E-2</c:v>
                </c:pt>
                <c:pt idx="3">
                  <c:v>6.25E-2</c:v>
                </c:pt>
                <c:pt idx="4">
                  <c:v>8.3333333333333301E-2</c:v>
                </c:pt>
                <c:pt idx="5">
                  <c:v>0.104166666666667</c:v>
                </c:pt>
                <c:pt idx="6">
                  <c:v>0.125</c:v>
                </c:pt>
                <c:pt idx="7">
                  <c:v>0.14583333333333301</c:v>
                </c:pt>
                <c:pt idx="8">
                  <c:v>0.16666666666666599</c:v>
                </c:pt>
                <c:pt idx="9">
                  <c:v>0.1875</c:v>
                </c:pt>
                <c:pt idx="10">
                  <c:v>0.20833333333333301</c:v>
                </c:pt>
                <c:pt idx="11">
                  <c:v>0.22916666666666599</c:v>
                </c:pt>
                <c:pt idx="12">
                  <c:v>0.25</c:v>
                </c:pt>
                <c:pt idx="13">
                  <c:v>0.27083333333333298</c:v>
                </c:pt>
                <c:pt idx="14">
                  <c:v>0.29166666666666602</c:v>
                </c:pt>
                <c:pt idx="15">
                  <c:v>0.3125</c:v>
                </c:pt>
                <c:pt idx="16">
                  <c:v>0.33333333333333298</c:v>
                </c:pt>
                <c:pt idx="17">
                  <c:v>0.35416666666666602</c:v>
                </c:pt>
                <c:pt idx="18">
                  <c:v>0.375</c:v>
                </c:pt>
                <c:pt idx="19">
                  <c:v>0.39583333333333298</c:v>
                </c:pt>
                <c:pt idx="20">
                  <c:v>0.41666666666666602</c:v>
                </c:pt>
                <c:pt idx="21">
                  <c:v>0.4375</c:v>
                </c:pt>
                <c:pt idx="22">
                  <c:v>0.45833333333333298</c:v>
                </c:pt>
                <c:pt idx="23">
                  <c:v>0.47916666666666602</c:v>
                </c:pt>
                <c:pt idx="24">
                  <c:v>0.5</c:v>
                </c:pt>
                <c:pt idx="25">
                  <c:v>0.52083333333333304</c:v>
                </c:pt>
                <c:pt idx="26">
                  <c:v>0.54166666666666596</c:v>
                </c:pt>
                <c:pt idx="27">
                  <c:v>0.5625</c:v>
                </c:pt>
                <c:pt idx="28">
                  <c:v>0.58333333333333304</c:v>
                </c:pt>
                <c:pt idx="29">
                  <c:v>0.60416666666666596</c:v>
                </c:pt>
                <c:pt idx="30">
                  <c:v>0.625</c:v>
                </c:pt>
                <c:pt idx="31">
                  <c:v>0.64583333333333304</c:v>
                </c:pt>
                <c:pt idx="32">
                  <c:v>0.66666666666666596</c:v>
                </c:pt>
                <c:pt idx="33">
                  <c:v>0.6875</c:v>
                </c:pt>
                <c:pt idx="34">
                  <c:v>0.70833333333333304</c:v>
                </c:pt>
                <c:pt idx="35">
                  <c:v>0.72916666666666596</c:v>
                </c:pt>
                <c:pt idx="36">
                  <c:v>0.75</c:v>
                </c:pt>
                <c:pt idx="37">
                  <c:v>0.77083333333333304</c:v>
                </c:pt>
                <c:pt idx="38">
                  <c:v>0.79166666666666596</c:v>
                </c:pt>
                <c:pt idx="39">
                  <c:v>0.8125</c:v>
                </c:pt>
                <c:pt idx="40">
                  <c:v>0.83333333333333304</c:v>
                </c:pt>
                <c:pt idx="41">
                  <c:v>0.85416666666666596</c:v>
                </c:pt>
                <c:pt idx="42">
                  <c:v>0.875</c:v>
                </c:pt>
                <c:pt idx="43">
                  <c:v>0.89583333333333304</c:v>
                </c:pt>
                <c:pt idx="44">
                  <c:v>0.91666666666666596</c:v>
                </c:pt>
                <c:pt idx="45">
                  <c:v>0.9375</c:v>
                </c:pt>
                <c:pt idx="46">
                  <c:v>0.95833333333333304</c:v>
                </c:pt>
                <c:pt idx="47">
                  <c:v>0.97916666666666596</c:v>
                </c:pt>
                <c:pt idx="48">
                  <c:v>1</c:v>
                </c:pt>
              </c:numCache>
            </c:numRef>
          </c:cat>
          <c:val>
            <c:numRef>
              <c:f>'Peak Days'!$B$38:$AX$38</c:f>
              <c:numCache>
                <c:formatCode>General</c:formatCode>
                <c:ptCount val="49"/>
                <c:pt idx="0">
                  <c:v>0.23400000000000001</c:v>
                </c:pt>
                <c:pt idx="1">
                  <c:v>0.20799999999999899</c:v>
                </c:pt>
                <c:pt idx="2">
                  <c:v>0.184</c:v>
                </c:pt>
                <c:pt idx="3">
                  <c:v>0.17599999999999899</c:v>
                </c:pt>
                <c:pt idx="4">
                  <c:v>0.16200000000000001</c:v>
                </c:pt>
                <c:pt idx="5">
                  <c:v>0.159</c:v>
                </c:pt>
                <c:pt idx="6">
                  <c:v>0.156</c:v>
                </c:pt>
                <c:pt idx="7">
                  <c:v>0.14799999999999899</c:v>
                </c:pt>
                <c:pt idx="8">
                  <c:v>0.14799999999999899</c:v>
                </c:pt>
                <c:pt idx="9">
                  <c:v>0.149999999999999</c:v>
                </c:pt>
                <c:pt idx="10">
                  <c:v>0.149999999999999</c:v>
                </c:pt>
                <c:pt idx="11">
                  <c:v>0.152</c:v>
                </c:pt>
                <c:pt idx="12">
                  <c:v>0.158</c:v>
                </c:pt>
                <c:pt idx="13">
                  <c:v>0.158</c:v>
                </c:pt>
                <c:pt idx="14">
                  <c:v>0.16600000000000001</c:v>
                </c:pt>
                <c:pt idx="15">
                  <c:v>0.184</c:v>
                </c:pt>
                <c:pt idx="16">
                  <c:v>0.20599999999999899</c:v>
                </c:pt>
                <c:pt idx="17">
                  <c:v>0.222</c:v>
                </c:pt>
                <c:pt idx="18">
                  <c:v>0.24199999999999899</c:v>
                </c:pt>
                <c:pt idx="19">
                  <c:v>0.254</c:v>
                </c:pt>
                <c:pt idx="20">
                  <c:v>0.25600000000000001</c:v>
                </c:pt>
                <c:pt idx="21">
                  <c:v>0.246</c:v>
                </c:pt>
                <c:pt idx="22">
                  <c:v>0.247</c:v>
                </c:pt>
                <c:pt idx="23">
                  <c:v>0.249</c:v>
                </c:pt>
                <c:pt idx="24">
                  <c:v>0.248</c:v>
                </c:pt>
                <c:pt idx="25">
                  <c:v>0.25800000000000001</c:v>
                </c:pt>
                <c:pt idx="26">
                  <c:v>0.25800000000000001</c:v>
                </c:pt>
                <c:pt idx="27">
                  <c:v>0.23400000000000001</c:v>
                </c:pt>
                <c:pt idx="28">
                  <c:v>0.22600000000000001</c:v>
                </c:pt>
                <c:pt idx="29">
                  <c:v>0.23200000000000001</c:v>
                </c:pt>
                <c:pt idx="30">
                  <c:v>0.23400000000000001</c:v>
                </c:pt>
                <c:pt idx="31">
                  <c:v>0.23999999999999899</c:v>
                </c:pt>
                <c:pt idx="32">
                  <c:v>0.246</c:v>
                </c:pt>
                <c:pt idx="33">
                  <c:v>0.26600000000000001</c:v>
                </c:pt>
                <c:pt idx="34">
                  <c:v>0.27200000000000002</c:v>
                </c:pt>
                <c:pt idx="35">
                  <c:v>0.28000000000000003</c:v>
                </c:pt>
                <c:pt idx="36">
                  <c:v>0.28799999999999898</c:v>
                </c:pt>
                <c:pt idx="37">
                  <c:v>0.29399999999999898</c:v>
                </c:pt>
                <c:pt idx="38">
                  <c:v>0.28999999999999898</c:v>
                </c:pt>
                <c:pt idx="39">
                  <c:v>0.30299999999999899</c:v>
                </c:pt>
                <c:pt idx="40">
                  <c:v>0.28699999999999898</c:v>
                </c:pt>
                <c:pt idx="41">
                  <c:v>0.28199999999999897</c:v>
                </c:pt>
                <c:pt idx="42">
                  <c:v>0.30099999999999899</c:v>
                </c:pt>
                <c:pt idx="43">
                  <c:v>0.32400000000000001</c:v>
                </c:pt>
                <c:pt idx="44">
                  <c:v>0.32900000000000001</c:v>
                </c:pt>
                <c:pt idx="45">
                  <c:v>0.318</c:v>
                </c:pt>
                <c:pt idx="46">
                  <c:v>0.29299999999999898</c:v>
                </c:pt>
                <c:pt idx="47">
                  <c:v>0.26600000000000001</c:v>
                </c:pt>
              </c:numCache>
            </c:numRef>
          </c:val>
          <c:smooth val="0"/>
        </c:ser>
        <c:dLbls>
          <c:showLegendKey val="0"/>
          <c:showVal val="0"/>
          <c:showCatName val="0"/>
          <c:showSerName val="0"/>
          <c:showPercent val="0"/>
          <c:showBubbleSize val="0"/>
        </c:dLbls>
        <c:marker val="1"/>
        <c:smooth val="0"/>
        <c:axId val="121020800"/>
        <c:axId val="121022720"/>
      </c:lineChart>
      <c:catAx>
        <c:axId val="12102080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layout/>
          <c:overlay val="0"/>
        </c:title>
        <c:numFmt formatCode="h:mm" sourceLinked="1"/>
        <c:majorTickMark val="out"/>
        <c:minorTickMark val="none"/>
        <c:tickLblPos val="nextTo"/>
        <c:crossAx val="121022720"/>
        <c:crosses val="autoZero"/>
        <c:auto val="1"/>
        <c:lblAlgn val="ctr"/>
        <c:lblOffset val="100"/>
        <c:tickLblSkip val="4"/>
        <c:tickMarkSkip val="4"/>
        <c:noMultiLvlLbl val="0"/>
      </c:catAx>
      <c:valAx>
        <c:axId val="121022720"/>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layout/>
          <c:overlay val="0"/>
        </c:title>
        <c:numFmt formatCode="General" sourceLinked="1"/>
        <c:majorTickMark val="out"/>
        <c:minorTickMark val="none"/>
        <c:tickLblPos val="nextTo"/>
        <c:crossAx val="121020800"/>
        <c:crosses val="autoZero"/>
        <c:crossBetween val="midCat"/>
      </c:valAx>
      <c:spPr>
        <a:ln>
          <a:solidFill>
            <a:schemeClr val="tx1"/>
          </a:solidFill>
        </a:ln>
      </c:spPr>
    </c:plotArea>
    <c:legend>
      <c:legendPos val="t"/>
      <c:layout>
        <c:manualLayout>
          <c:xMode val="edge"/>
          <c:yMode val="edge"/>
          <c:x val="2.188188976377952E-2"/>
          <c:y val="2.3054755043227664E-2"/>
          <c:w val="0.96068066491688542"/>
          <c:h val="7.9407595664374803E-2"/>
        </c:manualLayout>
      </c:layou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'Consumption by Tariff'!$A$107:$A$126</c:f>
              <c:strCache>
                <c:ptCount val="20"/>
                <c:pt idx="0">
                  <c:v>0.0-4.9</c:v>
                </c:pt>
                <c:pt idx="1">
                  <c:v>5.0-9.9</c:v>
                </c:pt>
                <c:pt idx="2">
                  <c:v>10.0-14.9</c:v>
                </c:pt>
                <c:pt idx="3">
                  <c:v>15.0-19.9</c:v>
                </c:pt>
                <c:pt idx="4">
                  <c:v>20.0-24.9</c:v>
                </c:pt>
                <c:pt idx="5">
                  <c:v>25.0-29.9</c:v>
                </c:pt>
                <c:pt idx="6">
                  <c:v>30.0-34.9</c:v>
                </c:pt>
                <c:pt idx="7">
                  <c:v>35.0-39.9</c:v>
                </c:pt>
                <c:pt idx="8">
                  <c:v>40.0-44.9</c:v>
                </c:pt>
                <c:pt idx="9">
                  <c:v>45.0-49.9</c:v>
                </c:pt>
                <c:pt idx="10">
                  <c:v>50.0-54.9</c:v>
                </c:pt>
                <c:pt idx="11">
                  <c:v>55.0-59.9</c:v>
                </c:pt>
                <c:pt idx="12">
                  <c:v>60.0-64.9</c:v>
                </c:pt>
                <c:pt idx="13">
                  <c:v>65.0-69.9</c:v>
                </c:pt>
                <c:pt idx="14">
                  <c:v>70.0-74.9</c:v>
                </c:pt>
                <c:pt idx="15">
                  <c:v>75.0-79.9</c:v>
                </c:pt>
                <c:pt idx="16">
                  <c:v>80.0-84.9</c:v>
                </c:pt>
                <c:pt idx="17">
                  <c:v>85.0-89.9</c:v>
                </c:pt>
                <c:pt idx="18">
                  <c:v>90.0-94.9</c:v>
                </c:pt>
                <c:pt idx="19">
                  <c:v>95.0-99.9</c:v>
                </c:pt>
              </c:strCache>
            </c:strRef>
          </c:cat>
          <c:val>
            <c:numRef>
              <c:f>'Consumption by Tariff'!$B$107:$B$126</c:f>
              <c:numCache>
                <c:formatCode>General</c:formatCode>
                <c:ptCount val="20"/>
                <c:pt idx="0">
                  <c:v>0</c:v>
                </c:pt>
                <c:pt idx="1">
                  <c:v>0</c:v>
                </c:pt>
                <c:pt idx="2">
                  <c:v>3</c:v>
                </c:pt>
                <c:pt idx="3">
                  <c:v>104</c:v>
                </c:pt>
                <c:pt idx="4">
                  <c:v>422</c:v>
                </c:pt>
                <c:pt idx="5">
                  <c:v>25</c:v>
                </c:pt>
                <c:pt idx="6">
                  <c:v>4</c:v>
                </c:pt>
                <c:pt idx="7">
                  <c:v>1</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38"/>
        <c:axId val="106066304"/>
        <c:axId val="106068224"/>
      </c:barChart>
      <c:catAx>
        <c:axId val="106066304"/>
        <c:scaling>
          <c:orientation val="minMax"/>
        </c:scaling>
        <c:delete val="0"/>
        <c:axPos val="b"/>
        <c:title>
          <c:tx>
            <c:rich>
              <a:bodyPr/>
              <a:lstStyle/>
              <a:p>
                <a:pPr>
                  <a:defRPr/>
                </a:pPr>
                <a:r>
                  <a:rPr lang="en-GB"/>
                  <a:t>%</a:t>
                </a:r>
              </a:p>
            </c:rich>
          </c:tx>
          <c:overlay val="0"/>
        </c:title>
        <c:majorTickMark val="out"/>
        <c:minorTickMark val="none"/>
        <c:tickLblPos val="nextTo"/>
        <c:crossAx val="106068224"/>
        <c:crosses val="autoZero"/>
        <c:auto val="1"/>
        <c:lblAlgn val="ctr"/>
        <c:lblOffset val="100"/>
        <c:noMultiLvlLbl val="0"/>
      </c:catAx>
      <c:valAx>
        <c:axId val="106068224"/>
        <c:scaling>
          <c:orientation val="minMax"/>
        </c:scaling>
        <c:delete val="0"/>
        <c:axPos val="l"/>
        <c:title>
          <c:tx>
            <c:rich>
              <a:bodyPr/>
              <a:lstStyle/>
              <a:p>
                <a:pPr>
                  <a:defRPr/>
                </a:pPr>
                <a:r>
                  <a:rPr lang="en-GB"/>
                  <a:t>Frequency</a:t>
                </a:r>
              </a:p>
            </c:rich>
          </c:tx>
          <c:overlay val="0"/>
        </c:title>
        <c:numFmt formatCode="General" sourceLinked="1"/>
        <c:majorTickMark val="out"/>
        <c:minorTickMark val="none"/>
        <c:tickLblPos val="nextTo"/>
        <c:crossAx val="106066304"/>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'Consumption by Tariff'!$A$136</c:f>
              <c:strCache>
                <c:ptCount val="1"/>
                <c:pt idx="0">
                  <c:v>R1</c:v>
                </c:pt>
              </c:strCache>
            </c:strRef>
          </c:tx>
          <c:marker>
            <c:symbol val="none"/>
          </c:marker>
          <c:yVal>
            <c:numRef>
              <c:f>'Consumption by Tariff'!$B$136:$NB$136</c:f>
              <c:numCache>
                <c:formatCode>General</c:formatCode>
                <c:ptCount val="365"/>
                <c:pt idx="1">
                  <c:v>2.4125999999999999</c:v>
                </c:pt>
                <c:pt idx="2">
                  <c:v>2.5586000000000002</c:v>
                </c:pt>
                <c:pt idx="3">
                  <c:v>2.4098000000000002</c:v>
                </c:pt>
                <c:pt idx="4">
                  <c:v>2.0819000000000001</c:v>
                </c:pt>
                <c:pt idx="5">
                  <c:v>0.92366999999999999</c:v>
                </c:pt>
                <c:pt idx="6">
                  <c:v>0.93523000000000001</c:v>
                </c:pt>
                <c:pt idx="7">
                  <c:v>2.2082000000000002</c:v>
                </c:pt>
                <c:pt idx="8">
                  <c:v>2.4710999999999999</c:v>
                </c:pt>
                <c:pt idx="9">
                  <c:v>2.4318</c:v>
                </c:pt>
                <c:pt idx="10">
                  <c:v>2.4211999999999998</c:v>
                </c:pt>
                <c:pt idx="11">
                  <c:v>2.1970999999999998</c:v>
                </c:pt>
                <c:pt idx="12">
                  <c:v>1.4397</c:v>
                </c:pt>
                <c:pt idx="13">
                  <c:v>1.7606999999999999</c:v>
                </c:pt>
                <c:pt idx="14">
                  <c:v>1.8432999999999999</c:v>
                </c:pt>
                <c:pt idx="15">
                  <c:v>2.3934000000000002</c:v>
                </c:pt>
                <c:pt idx="16">
                  <c:v>2.5337999999999998</c:v>
                </c:pt>
                <c:pt idx="17">
                  <c:v>2.6231</c:v>
                </c:pt>
                <c:pt idx="18">
                  <c:v>2.6597</c:v>
                </c:pt>
                <c:pt idx="19">
                  <c:v>0.64005000000000001</c:v>
                </c:pt>
                <c:pt idx="20">
                  <c:v>1.5343</c:v>
                </c:pt>
                <c:pt idx="21">
                  <c:v>1.6335999999999999</c:v>
                </c:pt>
                <c:pt idx="22">
                  <c:v>2.6956000000000002</c:v>
                </c:pt>
                <c:pt idx="23">
                  <c:v>2.8464999999999998</c:v>
                </c:pt>
                <c:pt idx="24">
                  <c:v>2.827</c:v>
                </c:pt>
                <c:pt idx="25">
                  <c:v>2.8504</c:v>
                </c:pt>
                <c:pt idx="26">
                  <c:v>0.16100999999999999</c:v>
                </c:pt>
                <c:pt idx="27">
                  <c:v>0.19494</c:v>
                </c:pt>
                <c:pt idx="28">
                  <c:v>2.8542000000000001</c:v>
                </c:pt>
                <c:pt idx="29">
                  <c:v>2.6699000000000002</c:v>
                </c:pt>
                <c:pt idx="30">
                  <c:v>2.7833000000000001</c:v>
                </c:pt>
                <c:pt idx="31">
                  <c:v>2.6044</c:v>
                </c:pt>
                <c:pt idx="32">
                  <c:v>2.6303000000000001</c:v>
                </c:pt>
                <c:pt idx="33">
                  <c:v>0.1522</c:v>
                </c:pt>
                <c:pt idx="34">
                  <c:v>0.15595000000000001</c:v>
                </c:pt>
                <c:pt idx="35">
                  <c:v>2.6488</c:v>
                </c:pt>
                <c:pt idx="36">
                  <c:v>2.7353999999999998</c:v>
                </c:pt>
                <c:pt idx="37">
                  <c:v>2.6556999999999999</c:v>
                </c:pt>
                <c:pt idx="38">
                  <c:v>2.6074000000000002</c:v>
                </c:pt>
                <c:pt idx="39">
                  <c:v>2.6440000000000001</c:v>
                </c:pt>
                <c:pt idx="40">
                  <c:v>0.12470000000000001</c:v>
                </c:pt>
                <c:pt idx="41">
                  <c:v>0.14732000000000001</c:v>
                </c:pt>
                <c:pt idx="42">
                  <c:v>2.6682000000000001</c:v>
                </c:pt>
                <c:pt idx="43">
                  <c:v>2.7101000000000002</c:v>
                </c:pt>
                <c:pt idx="44">
                  <c:v>2.8008999999999999</c:v>
                </c:pt>
                <c:pt idx="45">
                  <c:v>2.4889999999999999</c:v>
                </c:pt>
                <c:pt idx="46">
                  <c:v>2.4912000000000001</c:v>
                </c:pt>
                <c:pt idx="47">
                  <c:v>8.7054000000000006E-2</c:v>
                </c:pt>
                <c:pt idx="48">
                  <c:v>0.10134</c:v>
                </c:pt>
                <c:pt idx="49">
                  <c:v>2.5337999999999998</c:v>
                </c:pt>
                <c:pt idx="50">
                  <c:v>2.5859999999999999</c:v>
                </c:pt>
                <c:pt idx="51">
                  <c:v>2.7136999999999998</c:v>
                </c:pt>
                <c:pt idx="52">
                  <c:v>2.6598000000000002</c:v>
                </c:pt>
                <c:pt idx="53">
                  <c:v>2.6027</c:v>
                </c:pt>
                <c:pt idx="54">
                  <c:v>9.5981999999999998E-2</c:v>
                </c:pt>
                <c:pt idx="55">
                  <c:v>0.11384</c:v>
                </c:pt>
                <c:pt idx="56">
                  <c:v>2.6762999999999999</c:v>
                </c:pt>
                <c:pt idx="57">
                  <c:v>2.5781000000000001</c:v>
                </c:pt>
                <c:pt idx="58">
                  <c:v>2.4102999999999999</c:v>
                </c:pt>
                <c:pt idx="59">
                  <c:v>2.3986999999999998</c:v>
                </c:pt>
                <c:pt idx="60">
                  <c:v>2.3344</c:v>
                </c:pt>
                <c:pt idx="61">
                  <c:v>7.6339000000000004E-2</c:v>
                </c:pt>
                <c:pt idx="62">
                  <c:v>6.7857000000000001E-2</c:v>
                </c:pt>
                <c:pt idx="63">
                  <c:v>2.4009</c:v>
                </c:pt>
                <c:pt idx="64">
                  <c:v>2.4500000000000002</c:v>
                </c:pt>
                <c:pt idx="65">
                  <c:v>2.5545</c:v>
                </c:pt>
                <c:pt idx="66">
                  <c:v>2.4277000000000002</c:v>
                </c:pt>
                <c:pt idx="67">
                  <c:v>2.5131000000000001</c:v>
                </c:pt>
                <c:pt idx="68">
                  <c:v>9.0773999999999994E-2</c:v>
                </c:pt>
                <c:pt idx="69">
                  <c:v>0.10952000000000001</c:v>
                </c:pt>
                <c:pt idx="70">
                  <c:v>2.5026999999999999</c:v>
                </c:pt>
                <c:pt idx="71">
                  <c:v>2.4723000000000002</c:v>
                </c:pt>
                <c:pt idx="72">
                  <c:v>2.4472999999999998</c:v>
                </c:pt>
                <c:pt idx="73">
                  <c:v>2.3982000000000001</c:v>
                </c:pt>
                <c:pt idx="74">
                  <c:v>2.2875000000000001</c:v>
                </c:pt>
                <c:pt idx="75">
                  <c:v>0.10231999999999999</c:v>
                </c:pt>
                <c:pt idx="76">
                  <c:v>8.1785999999999998E-2</c:v>
                </c:pt>
                <c:pt idx="77">
                  <c:v>2.5108000000000001</c:v>
                </c:pt>
                <c:pt idx="78">
                  <c:v>2.4125999999999999</c:v>
                </c:pt>
                <c:pt idx="79">
                  <c:v>2.5072000000000001</c:v>
                </c:pt>
                <c:pt idx="80">
                  <c:v>2.3898999999999999</c:v>
                </c:pt>
                <c:pt idx="81">
                  <c:v>2.5912999999999999</c:v>
                </c:pt>
                <c:pt idx="82">
                  <c:v>0.11</c:v>
                </c:pt>
                <c:pt idx="83">
                  <c:v>0.10821</c:v>
                </c:pt>
                <c:pt idx="84">
                  <c:v>2.5082</c:v>
                </c:pt>
                <c:pt idx="85">
                  <c:v>2.6009000000000002</c:v>
                </c:pt>
                <c:pt idx="86">
                  <c:v>2.5116000000000001</c:v>
                </c:pt>
                <c:pt idx="87">
                  <c:v>2.1911</c:v>
                </c:pt>
                <c:pt idx="88">
                  <c:v>2.3014000000000001</c:v>
                </c:pt>
                <c:pt idx="89">
                  <c:v>8.0595E-2</c:v>
                </c:pt>
                <c:pt idx="90">
                  <c:v>2.4820999999999999E-2</c:v>
                </c:pt>
                <c:pt idx="91">
                  <c:v>2.1248</c:v>
                </c:pt>
                <c:pt idx="92">
                  <c:v>2.0474000000000001</c:v>
                </c:pt>
                <c:pt idx="93">
                  <c:v>2.0103</c:v>
                </c:pt>
                <c:pt idx="94">
                  <c:v>1.9978</c:v>
                </c:pt>
                <c:pt idx="95">
                  <c:v>1.9576</c:v>
                </c:pt>
                <c:pt idx="96">
                  <c:v>8.5118999999999993E-3</c:v>
                </c:pt>
                <c:pt idx="97">
                  <c:v>8.5118999999999993E-3</c:v>
                </c:pt>
                <c:pt idx="98">
                  <c:v>2.1192000000000002</c:v>
                </c:pt>
                <c:pt idx="99">
                  <c:v>2.0611999999999999</c:v>
                </c:pt>
                <c:pt idx="100">
                  <c:v>1.9532</c:v>
                </c:pt>
                <c:pt idx="101">
                  <c:v>2.0505</c:v>
                </c:pt>
                <c:pt idx="102">
                  <c:v>2.0013999999999998</c:v>
                </c:pt>
                <c:pt idx="103">
                  <c:v>5.8332999999999996E-3</c:v>
                </c:pt>
                <c:pt idx="104">
                  <c:v>1.4017999999999999E-2</c:v>
                </c:pt>
                <c:pt idx="105">
                  <c:v>1.7425999999999999</c:v>
                </c:pt>
                <c:pt idx="106">
                  <c:v>1.7542</c:v>
                </c:pt>
                <c:pt idx="107">
                  <c:v>1.8674999999999999</c:v>
                </c:pt>
                <c:pt idx="108">
                  <c:v>1.7715000000000001</c:v>
                </c:pt>
                <c:pt idx="109">
                  <c:v>1.7358</c:v>
                </c:pt>
                <c:pt idx="110">
                  <c:v>9.0220999999999999E-3</c:v>
                </c:pt>
                <c:pt idx="111">
                  <c:v>9.0220999999999999E-3</c:v>
                </c:pt>
                <c:pt idx="112">
                  <c:v>1.9464999999999999</c:v>
                </c:pt>
                <c:pt idx="113">
                  <c:v>1.7999000000000001</c:v>
                </c:pt>
                <c:pt idx="114">
                  <c:v>1.8324</c:v>
                </c:pt>
                <c:pt idx="115">
                  <c:v>1.8859999999999999</c:v>
                </c:pt>
                <c:pt idx="116">
                  <c:v>1.7082999999999999</c:v>
                </c:pt>
                <c:pt idx="117">
                  <c:v>5.6100999999999998E-3</c:v>
                </c:pt>
                <c:pt idx="118">
                  <c:v>6.5030000000000001E-3</c:v>
                </c:pt>
                <c:pt idx="119">
                  <c:v>1.7261</c:v>
                </c:pt>
                <c:pt idx="120">
                  <c:v>1.7369000000000001</c:v>
                </c:pt>
                <c:pt idx="121">
                  <c:v>1.7398</c:v>
                </c:pt>
                <c:pt idx="122">
                  <c:v>1.621</c:v>
                </c:pt>
                <c:pt idx="123">
                  <c:v>1.6557999999999999</c:v>
                </c:pt>
                <c:pt idx="124">
                  <c:v>1.1786E-2</c:v>
                </c:pt>
                <c:pt idx="125">
                  <c:v>1.0595E-2</c:v>
                </c:pt>
                <c:pt idx="126">
                  <c:v>1.5805</c:v>
                </c:pt>
                <c:pt idx="127">
                  <c:v>1.575</c:v>
                </c:pt>
                <c:pt idx="128">
                  <c:v>1.7572000000000001</c:v>
                </c:pt>
                <c:pt idx="129">
                  <c:v>1.7809999999999999</c:v>
                </c:pt>
                <c:pt idx="130">
                  <c:v>1.7444</c:v>
                </c:pt>
                <c:pt idx="131">
                  <c:v>1.8332999999999999E-2</c:v>
                </c:pt>
                <c:pt idx="132">
                  <c:v>1.1328E-2</c:v>
                </c:pt>
                <c:pt idx="133">
                  <c:v>1.7819</c:v>
                </c:pt>
                <c:pt idx="134">
                  <c:v>1.7568999999999999</c:v>
                </c:pt>
                <c:pt idx="135">
                  <c:v>1.8078000000000001</c:v>
                </c:pt>
                <c:pt idx="136">
                  <c:v>1.6607000000000001</c:v>
                </c:pt>
                <c:pt idx="137">
                  <c:v>1.7116</c:v>
                </c:pt>
                <c:pt idx="138">
                  <c:v>1.3410999999999999E-2</c:v>
                </c:pt>
                <c:pt idx="139">
                  <c:v>1.0435E-2</c:v>
                </c:pt>
                <c:pt idx="140">
                  <c:v>1.8078000000000001</c:v>
                </c:pt>
                <c:pt idx="141">
                  <c:v>1.8291999999999999</c:v>
                </c:pt>
                <c:pt idx="142">
                  <c:v>1.722</c:v>
                </c:pt>
                <c:pt idx="143">
                  <c:v>1.7746999999999999</c:v>
                </c:pt>
                <c:pt idx="144">
                  <c:v>1.8701000000000001</c:v>
                </c:pt>
                <c:pt idx="145">
                  <c:v>1.2980999999999999E-2</c:v>
                </c:pt>
                <c:pt idx="146">
                  <c:v>3.4410000000000003E-2</c:v>
                </c:pt>
                <c:pt idx="147">
                  <c:v>1.6954</c:v>
                </c:pt>
                <c:pt idx="148">
                  <c:v>1.7192000000000001</c:v>
                </c:pt>
                <c:pt idx="149">
                  <c:v>1.9273</c:v>
                </c:pt>
                <c:pt idx="150">
                  <c:v>1.7643</c:v>
                </c:pt>
                <c:pt idx="151">
                  <c:v>1.6092</c:v>
                </c:pt>
                <c:pt idx="152">
                  <c:v>1.9945999999999998E-2</c:v>
                </c:pt>
                <c:pt idx="153">
                  <c:v>3.3041000000000001E-2</c:v>
                </c:pt>
                <c:pt idx="154">
                  <c:v>1.5986</c:v>
                </c:pt>
                <c:pt idx="155">
                  <c:v>1.4914000000000001</c:v>
                </c:pt>
                <c:pt idx="156">
                  <c:v>1.6789000000000001</c:v>
                </c:pt>
                <c:pt idx="157">
                  <c:v>1.5459000000000001</c:v>
                </c:pt>
                <c:pt idx="158">
                  <c:v>1.5212000000000001</c:v>
                </c:pt>
                <c:pt idx="159">
                  <c:v>2.4778000000000001E-2</c:v>
                </c:pt>
                <c:pt idx="160">
                  <c:v>2.2100000000000002E-2</c:v>
                </c:pt>
                <c:pt idx="161">
                  <c:v>1.6346000000000001</c:v>
                </c:pt>
                <c:pt idx="162">
                  <c:v>1.7403999999999999</c:v>
                </c:pt>
                <c:pt idx="163">
                  <c:v>1.66</c:v>
                </c:pt>
                <c:pt idx="164">
                  <c:v>1.6524000000000001</c:v>
                </c:pt>
                <c:pt idx="165">
                  <c:v>1.6061000000000001</c:v>
                </c:pt>
                <c:pt idx="166">
                  <c:v>2.6682999999999998E-2</c:v>
                </c:pt>
                <c:pt idx="167">
                  <c:v>3.6505000000000003E-2</c:v>
                </c:pt>
                <c:pt idx="168">
                  <c:v>1.5865</c:v>
                </c:pt>
                <c:pt idx="169">
                  <c:v>1.6157999999999999</c:v>
                </c:pt>
                <c:pt idx="170">
                  <c:v>1.5570999999999999</c:v>
                </c:pt>
                <c:pt idx="171">
                  <c:v>1.6776</c:v>
                </c:pt>
                <c:pt idx="172">
                  <c:v>1.5946</c:v>
                </c:pt>
                <c:pt idx="173">
                  <c:v>2.3855000000000001E-2</c:v>
                </c:pt>
                <c:pt idx="174">
                  <c:v>2.5641000000000001E-2</c:v>
                </c:pt>
                <c:pt idx="175">
                  <c:v>1.5955999999999999</c:v>
                </c:pt>
                <c:pt idx="176">
                  <c:v>1.6429</c:v>
                </c:pt>
                <c:pt idx="177">
                  <c:v>1.6551</c:v>
                </c:pt>
                <c:pt idx="178">
                  <c:v>1.6924999999999999</c:v>
                </c:pt>
                <c:pt idx="179">
                  <c:v>1.6556</c:v>
                </c:pt>
                <c:pt idx="180">
                  <c:v>4.1567E-2</c:v>
                </c:pt>
                <c:pt idx="181">
                  <c:v>3.0640000000000001E-2</c:v>
                </c:pt>
                <c:pt idx="182">
                  <c:v>1.6274</c:v>
                </c:pt>
                <c:pt idx="183">
                  <c:v>1.8052999999999999</c:v>
                </c:pt>
                <c:pt idx="184">
                  <c:v>1.6167</c:v>
                </c:pt>
                <c:pt idx="185">
                  <c:v>1.5510999999999999</c:v>
                </c:pt>
                <c:pt idx="186">
                  <c:v>1.5019</c:v>
                </c:pt>
                <c:pt idx="187">
                  <c:v>1.9508999999999999E-2</c:v>
                </c:pt>
                <c:pt idx="188">
                  <c:v>1.5640000000000001E-2</c:v>
                </c:pt>
                <c:pt idx="189">
                  <c:v>1.5085</c:v>
                </c:pt>
                <c:pt idx="190">
                  <c:v>1.5148999999999999</c:v>
                </c:pt>
                <c:pt idx="191">
                  <c:v>1.5741000000000001</c:v>
                </c:pt>
                <c:pt idx="192">
                  <c:v>1.516</c:v>
                </c:pt>
                <c:pt idx="193">
                  <c:v>1.494</c:v>
                </c:pt>
                <c:pt idx="194">
                  <c:v>2.1682E-2</c:v>
                </c:pt>
                <c:pt idx="195">
                  <c:v>2.5883E-2</c:v>
                </c:pt>
                <c:pt idx="196">
                  <c:v>1.6339999999999999</c:v>
                </c:pt>
                <c:pt idx="197">
                  <c:v>1.6071</c:v>
                </c:pt>
                <c:pt idx="198">
                  <c:v>1.5314000000000001</c:v>
                </c:pt>
                <c:pt idx="199">
                  <c:v>1.5439000000000001</c:v>
                </c:pt>
                <c:pt idx="200">
                  <c:v>1.5251999999999999</c:v>
                </c:pt>
                <c:pt idx="201">
                  <c:v>2.3414999999999998E-2</c:v>
                </c:pt>
                <c:pt idx="202">
                  <c:v>1.8075000000000001E-2</c:v>
                </c:pt>
                <c:pt idx="203">
                  <c:v>1.5759000000000001</c:v>
                </c:pt>
                <c:pt idx="204">
                  <c:v>1.6438999999999999</c:v>
                </c:pt>
                <c:pt idx="205">
                  <c:v>1.5952999999999999</c:v>
                </c:pt>
                <c:pt idx="206">
                  <c:v>1.5733999999999999</c:v>
                </c:pt>
                <c:pt idx="207">
                  <c:v>1.4478</c:v>
                </c:pt>
                <c:pt idx="208">
                  <c:v>2.1054E-2</c:v>
                </c:pt>
                <c:pt idx="209">
                  <c:v>9.8931000000000002E-3</c:v>
                </c:pt>
                <c:pt idx="210">
                  <c:v>1.6286</c:v>
                </c:pt>
                <c:pt idx="211">
                  <c:v>1.6157999999999999</c:v>
                </c:pt>
                <c:pt idx="212">
                  <c:v>1.6301000000000001</c:v>
                </c:pt>
                <c:pt idx="213">
                  <c:v>1.5483</c:v>
                </c:pt>
                <c:pt idx="214">
                  <c:v>1.4813000000000001</c:v>
                </c:pt>
                <c:pt idx="215">
                  <c:v>1.9198E-2</c:v>
                </c:pt>
                <c:pt idx="216">
                  <c:v>2.1579000000000001E-2</c:v>
                </c:pt>
                <c:pt idx="217">
                  <c:v>1.6734</c:v>
                </c:pt>
                <c:pt idx="218">
                  <c:v>1.5382</c:v>
                </c:pt>
                <c:pt idx="219">
                  <c:v>1.5448</c:v>
                </c:pt>
                <c:pt idx="220">
                  <c:v>1.5242</c:v>
                </c:pt>
                <c:pt idx="221">
                  <c:v>1.5389999999999999</c:v>
                </c:pt>
                <c:pt idx="222">
                  <c:v>1.2363000000000001E-2</c:v>
                </c:pt>
                <c:pt idx="223">
                  <c:v>1.0322E-2</c:v>
                </c:pt>
                <c:pt idx="224">
                  <c:v>1.6374</c:v>
                </c:pt>
                <c:pt idx="225">
                  <c:v>1.6135999999999999</c:v>
                </c:pt>
                <c:pt idx="226">
                  <c:v>1.5981000000000001</c:v>
                </c:pt>
                <c:pt idx="227">
                  <c:v>1.6944999999999999</c:v>
                </c:pt>
                <c:pt idx="228">
                  <c:v>1.5054000000000001</c:v>
                </c:pt>
                <c:pt idx="229">
                  <c:v>3.2792000000000002E-2</c:v>
                </c:pt>
                <c:pt idx="230">
                  <c:v>9.8332000000000003E-3</c:v>
                </c:pt>
                <c:pt idx="231">
                  <c:v>1.6027</c:v>
                </c:pt>
                <c:pt idx="232">
                  <c:v>1.5661</c:v>
                </c:pt>
                <c:pt idx="233">
                  <c:v>1.5944</c:v>
                </c:pt>
                <c:pt idx="234">
                  <c:v>1.5024999999999999</c:v>
                </c:pt>
                <c:pt idx="235">
                  <c:v>1.6025</c:v>
                </c:pt>
                <c:pt idx="236">
                  <c:v>8.4194999999999999E-3</c:v>
                </c:pt>
                <c:pt idx="237">
                  <c:v>8.4194999999999999E-3</c:v>
                </c:pt>
                <c:pt idx="238">
                  <c:v>1.6025</c:v>
                </c:pt>
                <c:pt idx="239">
                  <c:v>1.5983000000000001</c:v>
                </c:pt>
                <c:pt idx="240">
                  <c:v>1.6133</c:v>
                </c:pt>
                <c:pt idx="241">
                  <c:v>1.6088</c:v>
                </c:pt>
                <c:pt idx="242">
                  <c:v>1.6323000000000001</c:v>
                </c:pt>
                <c:pt idx="243">
                  <c:v>3.0547000000000001E-2</c:v>
                </c:pt>
                <c:pt idx="244">
                  <c:v>2.8794E-2</c:v>
                </c:pt>
                <c:pt idx="245">
                  <c:v>1.7377</c:v>
                </c:pt>
                <c:pt idx="246">
                  <c:v>1.6654</c:v>
                </c:pt>
                <c:pt idx="247">
                  <c:v>1.6335999999999999</c:v>
                </c:pt>
                <c:pt idx="248">
                  <c:v>1.7214</c:v>
                </c:pt>
                <c:pt idx="249">
                  <c:v>1.8767</c:v>
                </c:pt>
                <c:pt idx="250">
                  <c:v>2.7932999999999999E-2</c:v>
                </c:pt>
                <c:pt idx="251">
                  <c:v>2.7338000000000001E-2</c:v>
                </c:pt>
                <c:pt idx="252">
                  <c:v>1.8261000000000001</c:v>
                </c:pt>
                <c:pt idx="253">
                  <c:v>1.8162</c:v>
                </c:pt>
                <c:pt idx="254">
                  <c:v>1.8162</c:v>
                </c:pt>
                <c:pt idx="255">
                  <c:v>1.7986</c:v>
                </c:pt>
                <c:pt idx="256">
                  <c:v>1.8774</c:v>
                </c:pt>
                <c:pt idx="257">
                  <c:v>2.7762999999999999E-2</c:v>
                </c:pt>
                <c:pt idx="258">
                  <c:v>3.2226999999999999E-2</c:v>
                </c:pt>
                <c:pt idx="259">
                  <c:v>1.8572</c:v>
                </c:pt>
                <c:pt idx="260">
                  <c:v>1.9996</c:v>
                </c:pt>
                <c:pt idx="261">
                  <c:v>1.7838000000000001</c:v>
                </c:pt>
                <c:pt idx="262">
                  <c:v>1.9542999999999999</c:v>
                </c:pt>
                <c:pt idx="263">
                  <c:v>1.7418</c:v>
                </c:pt>
                <c:pt idx="264">
                  <c:v>2.7746E-2</c:v>
                </c:pt>
                <c:pt idx="265">
                  <c:v>3.4442E-2</c:v>
                </c:pt>
                <c:pt idx="266">
                  <c:v>1.8112999999999999</c:v>
                </c:pt>
                <c:pt idx="267">
                  <c:v>1.8845000000000001</c:v>
                </c:pt>
                <c:pt idx="268">
                  <c:v>1.9872000000000001</c:v>
                </c:pt>
                <c:pt idx="269">
                  <c:v>1.9186000000000001</c:v>
                </c:pt>
                <c:pt idx="270">
                  <c:v>1.7490000000000001</c:v>
                </c:pt>
                <c:pt idx="271">
                  <c:v>2.4830999999999999E-2</c:v>
                </c:pt>
                <c:pt idx="272">
                  <c:v>3.0485999999999999E-2</c:v>
                </c:pt>
                <c:pt idx="273">
                  <c:v>1.8295999999999999</c:v>
                </c:pt>
                <c:pt idx="274">
                  <c:v>2.0463</c:v>
                </c:pt>
                <c:pt idx="275">
                  <c:v>2.1002000000000001</c:v>
                </c:pt>
                <c:pt idx="276">
                  <c:v>2.2229000000000001</c:v>
                </c:pt>
                <c:pt idx="277">
                  <c:v>1.9240999999999999</c:v>
                </c:pt>
                <c:pt idx="278">
                  <c:v>2.5482999999999999E-2</c:v>
                </c:pt>
                <c:pt idx="279">
                  <c:v>3.0979E-2</c:v>
                </c:pt>
                <c:pt idx="280">
                  <c:v>1.9436</c:v>
                </c:pt>
                <c:pt idx="281">
                  <c:v>1.8862000000000001</c:v>
                </c:pt>
                <c:pt idx="282">
                  <c:v>2.0036</c:v>
                </c:pt>
                <c:pt idx="283">
                  <c:v>2.1067999999999998</c:v>
                </c:pt>
                <c:pt idx="284">
                  <c:v>2.0396000000000001</c:v>
                </c:pt>
                <c:pt idx="285">
                  <c:v>1.7788000000000002E-2</c:v>
                </c:pt>
                <c:pt idx="286">
                  <c:v>2.035E-2</c:v>
                </c:pt>
                <c:pt idx="287">
                  <c:v>2.2284000000000002</c:v>
                </c:pt>
                <c:pt idx="288">
                  <c:v>2.1128</c:v>
                </c:pt>
                <c:pt idx="289">
                  <c:v>2.3285</c:v>
                </c:pt>
                <c:pt idx="290">
                  <c:v>2.0966</c:v>
                </c:pt>
                <c:pt idx="291">
                  <c:v>2.1532</c:v>
                </c:pt>
                <c:pt idx="292">
                  <c:v>3.7686999999999998E-2</c:v>
                </c:pt>
                <c:pt idx="293">
                  <c:v>3.2013E-2</c:v>
                </c:pt>
                <c:pt idx="294">
                  <c:v>2.2705000000000002</c:v>
                </c:pt>
                <c:pt idx="295">
                  <c:v>2.1497999999999999</c:v>
                </c:pt>
                <c:pt idx="296">
                  <c:v>2.1446999999999998</c:v>
                </c:pt>
                <c:pt idx="297">
                  <c:v>2.1364999999999998</c:v>
                </c:pt>
                <c:pt idx="298">
                  <c:v>2.1541000000000001</c:v>
                </c:pt>
                <c:pt idx="299">
                  <c:v>2.7066E-2</c:v>
                </c:pt>
                <c:pt idx="300">
                  <c:v>2.4571999999999998</c:v>
                </c:pt>
                <c:pt idx="301">
                  <c:v>2.3959000000000001</c:v>
                </c:pt>
                <c:pt idx="302">
                  <c:v>2.3472</c:v>
                </c:pt>
                <c:pt idx="303">
                  <c:v>2.3490000000000002</c:v>
                </c:pt>
                <c:pt idx="304">
                  <c:v>2.2483</c:v>
                </c:pt>
                <c:pt idx="305">
                  <c:v>2.3229000000000002</c:v>
                </c:pt>
                <c:pt idx="306">
                  <c:v>3.5441E-2</c:v>
                </c:pt>
                <c:pt idx="307">
                  <c:v>2.7372999999999998</c:v>
                </c:pt>
                <c:pt idx="308">
                  <c:v>2.4868999999999999</c:v>
                </c:pt>
                <c:pt idx="309">
                  <c:v>2.4653999999999998</c:v>
                </c:pt>
                <c:pt idx="310">
                  <c:v>2.5350999999999999</c:v>
                </c:pt>
                <c:pt idx="311">
                  <c:v>2.3993000000000002</c:v>
                </c:pt>
                <c:pt idx="312">
                  <c:v>2.4702000000000002</c:v>
                </c:pt>
                <c:pt idx="313">
                  <c:v>4.6224000000000001E-2</c:v>
                </c:pt>
                <c:pt idx="314">
                  <c:v>2.6166999999999998</c:v>
                </c:pt>
                <c:pt idx="315">
                  <c:v>2.6280000000000001</c:v>
                </c:pt>
                <c:pt idx="316">
                  <c:v>2.4291</c:v>
                </c:pt>
                <c:pt idx="317">
                  <c:v>2.4674</c:v>
                </c:pt>
                <c:pt idx="318">
                  <c:v>2.5015000000000001</c:v>
                </c:pt>
                <c:pt idx="319">
                  <c:v>2.4418000000000002</c:v>
                </c:pt>
                <c:pt idx="320">
                  <c:v>8.6376999999999995E-2</c:v>
                </c:pt>
                <c:pt idx="321">
                  <c:v>2.8506999999999998</c:v>
                </c:pt>
                <c:pt idx="322">
                  <c:v>2.5695999999999999</c:v>
                </c:pt>
                <c:pt idx="323">
                  <c:v>2.5985</c:v>
                </c:pt>
                <c:pt idx="324">
                  <c:v>2.6015999999999999</c:v>
                </c:pt>
                <c:pt idx="325">
                  <c:v>2.5819999999999999</c:v>
                </c:pt>
                <c:pt idx="326">
                  <c:v>2.5255999999999998</c:v>
                </c:pt>
                <c:pt idx="327">
                  <c:v>3.2766999999999998E-2</c:v>
                </c:pt>
                <c:pt idx="328">
                  <c:v>3.4209999999999997E-2</c:v>
                </c:pt>
                <c:pt idx="329">
                  <c:v>2.6493000000000002</c:v>
                </c:pt>
                <c:pt idx="330">
                  <c:v>2.6916000000000002</c:v>
                </c:pt>
                <c:pt idx="331">
                  <c:v>2.5209999999999999</c:v>
                </c:pt>
                <c:pt idx="332">
                  <c:v>2.5268999999999999</c:v>
                </c:pt>
                <c:pt idx="333">
                  <c:v>2.4485000000000001</c:v>
                </c:pt>
                <c:pt idx="334">
                  <c:v>4.1175999999999997E-2</c:v>
                </c:pt>
                <c:pt idx="335">
                  <c:v>3.9305E-2</c:v>
                </c:pt>
                <c:pt idx="336">
                  <c:v>2.6589999999999998</c:v>
                </c:pt>
                <c:pt idx="337">
                  <c:v>2.6520999999999999</c:v>
                </c:pt>
                <c:pt idx="338">
                  <c:v>2.6031</c:v>
                </c:pt>
                <c:pt idx="339">
                  <c:v>2.6522999999999999</c:v>
                </c:pt>
                <c:pt idx="340">
                  <c:v>2.6126</c:v>
                </c:pt>
                <c:pt idx="341">
                  <c:v>4.0777000000000001E-2</c:v>
                </c:pt>
                <c:pt idx="342">
                  <c:v>5.058E-2</c:v>
                </c:pt>
                <c:pt idx="343">
                  <c:v>2.6507000000000001</c:v>
                </c:pt>
                <c:pt idx="344">
                  <c:v>2.7067000000000001</c:v>
                </c:pt>
                <c:pt idx="345">
                  <c:v>2.6907999999999999</c:v>
                </c:pt>
                <c:pt idx="346">
                  <c:v>2.6383999999999999</c:v>
                </c:pt>
                <c:pt idx="347">
                  <c:v>2.6025</c:v>
                </c:pt>
                <c:pt idx="348">
                  <c:v>2.4393000000000001E-2</c:v>
                </c:pt>
                <c:pt idx="349">
                  <c:v>0.48011999999999999</c:v>
                </c:pt>
                <c:pt idx="350">
                  <c:v>2.1835</c:v>
                </c:pt>
                <c:pt idx="351">
                  <c:v>2.7361</c:v>
                </c:pt>
                <c:pt idx="352">
                  <c:v>2.7159</c:v>
                </c:pt>
                <c:pt idx="353">
                  <c:v>2.2814000000000001</c:v>
                </c:pt>
                <c:pt idx="354">
                  <c:v>1.4805999999999999</c:v>
                </c:pt>
                <c:pt idx="355">
                  <c:v>1.4764999999999999</c:v>
                </c:pt>
                <c:pt idx="356">
                  <c:v>6.1213999999999998E-2</c:v>
                </c:pt>
                <c:pt idx="357">
                  <c:v>2.6774</c:v>
                </c:pt>
                <c:pt idx="358">
                  <c:v>2.6385000000000001</c:v>
                </c:pt>
                <c:pt idx="359">
                  <c:v>2.6282000000000001</c:v>
                </c:pt>
                <c:pt idx="360">
                  <c:v>2.6282000000000001</c:v>
                </c:pt>
                <c:pt idx="361">
                  <c:v>2.6282000000000001</c:v>
                </c:pt>
                <c:pt idx="362">
                  <c:v>1.5386E-2</c:v>
                </c:pt>
                <c:pt idx="363">
                  <c:v>3.5717000000000001E-3</c:v>
                </c:pt>
                <c:pt idx="364">
                  <c:v>0</c:v>
                </c:pt>
              </c:numCache>
            </c:numRef>
          </c:yVal>
          <c:smooth val="1"/>
        </c:ser>
        <c:ser>
          <c:idx val="1"/>
          <c:order val="1"/>
          <c:tx>
            <c:strRef>
              <c:f>'Consumption by Tariff'!$A$137</c:f>
              <c:strCache>
                <c:ptCount val="1"/>
                <c:pt idx="0">
                  <c:v>R2</c:v>
                </c:pt>
              </c:strCache>
            </c:strRef>
          </c:tx>
          <c:marker>
            <c:symbol val="none"/>
          </c:marker>
          <c:yVal>
            <c:numRef>
              <c:f>'Consumption by Tariff'!$B$137:$NB$137</c:f>
              <c:numCache>
                <c:formatCode>General</c:formatCode>
                <c:ptCount val="365"/>
                <c:pt idx="1">
                  <c:v>3.9828999999999999</c:v>
                </c:pt>
                <c:pt idx="2">
                  <c:v>4.0972999999999997</c:v>
                </c:pt>
                <c:pt idx="3">
                  <c:v>3.5287999999999999</c:v>
                </c:pt>
                <c:pt idx="4">
                  <c:v>3.2273999999999998</c:v>
                </c:pt>
                <c:pt idx="5">
                  <c:v>1.2170000000000001</c:v>
                </c:pt>
                <c:pt idx="6">
                  <c:v>1.2148000000000001</c:v>
                </c:pt>
                <c:pt idx="7">
                  <c:v>3.0646</c:v>
                </c:pt>
                <c:pt idx="8">
                  <c:v>3.3866999999999998</c:v>
                </c:pt>
                <c:pt idx="9">
                  <c:v>3.4535999999999998</c:v>
                </c:pt>
                <c:pt idx="10">
                  <c:v>3.3367</c:v>
                </c:pt>
                <c:pt idx="11">
                  <c:v>3.1522000000000001</c:v>
                </c:pt>
                <c:pt idx="12">
                  <c:v>1.9791000000000001</c:v>
                </c:pt>
                <c:pt idx="13">
                  <c:v>2.4241999999999999</c:v>
                </c:pt>
                <c:pt idx="14">
                  <c:v>2.5653999999999999</c:v>
                </c:pt>
                <c:pt idx="15">
                  <c:v>3.3942999999999999</c:v>
                </c:pt>
                <c:pt idx="16">
                  <c:v>3.8071000000000002</c:v>
                </c:pt>
                <c:pt idx="17">
                  <c:v>3.9262000000000001</c:v>
                </c:pt>
                <c:pt idx="18">
                  <c:v>3.96</c:v>
                </c:pt>
                <c:pt idx="19">
                  <c:v>0.78291999999999995</c:v>
                </c:pt>
                <c:pt idx="20">
                  <c:v>2.2446000000000002</c:v>
                </c:pt>
                <c:pt idx="21">
                  <c:v>2.4422999999999999</c:v>
                </c:pt>
                <c:pt idx="22">
                  <c:v>3.8460999999999999</c:v>
                </c:pt>
                <c:pt idx="23">
                  <c:v>4.1014999999999997</c:v>
                </c:pt>
                <c:pt idx="24">
                  <c:v>4.01</c:v>
                </c:pt>
                <c:pt idx="25">
                  <c:v>4.2061999999999999</c:v>
                </c:pt>
                <c:pt idx="26">
                  <c:v>5.8185000000000001E-2</c:v>
                </c:pt>
                <c:pt idx="27">
                  <c:v>4.2112999999999998E-2</c:v>
                </c:pt>
                <c:pt idx="28">
                  <c:v>3.9996</c:v>
                </c:pt>
                <c:pt idx="29">
                  <c:v>3.8037000000000001</c:v>
                </c:pt>
                <c:pt idx="30">
                  <c:v>3.7498</c:v>
                </c:pt>
                <c:pt idx="31">
                  <c:v>3.6656</c:v>
                </c:pt>
                <c:pt idx="32">
                  <c:v>3.6316000000000002</c:v>
                </c:pt>
                <c:pt idx="33">
                  <c:v>1.8095E-2</c:v>
                </c:pt>
                <c:pt idx="34">
                  <c:v>2.1131E-2</c:v>
                </c:pt>
                <c:pt idx="35">
                  <c:v>3.7488000000000001</c:v>
                </c:pt>
                <c:pt idx="36">
                  <c:v>3.9354</c:v>
                </c:pt>
                <c:pt idx="37">
                  <c:v>3.8833000000000002</c:v>
                </c:pt>
                <c:pt idx="38">
                  <c:v>3.8243999999999998</c:v>
                </c:pt>
                <c:pt idx="39">
                  <c:v>3.8868999999999998</c:v>
                </c:pt>
                <c:pt idx="40">
                  <c:v>4.1666999999999997E-3</c:v>
                </c:pt>
                <c:pt idx="41">
                  <c:v>4.4643E-3</c:v>
                </c:pt>
                <c:pt idx="42">
                  <c:v>4.1097999999999999</c:v>
                </c:pt>
                <c:pt idx="43">
                  <c:v>4.0186999999999999</c:v>
                </c:pt>
                <c:pt idx="44">
                  <c:v>4.2750000000000004</c:v>
                </c:pt>
                <c:pt idx="45">
                  <c:v>3.7806000000000002</c:v>
                </c:pt>
                <c:pt idx="46">
                  <c:v>3.7555999999999998</c:v>
                </c:pt>
                <c:pt idx="47">
                  <c:v>2.3469E-2</c:v>
                </c:pt>
                <c:pt idx="48">
                  <c:v>8.2907999999999992E-3</c:v>
                </c:pt>
                <c:pt idx="49">
                  <c:v>3.6899000000000002</c:v>
                </c:pt>
                <c:pt idx="50">
                  <c:v>3.7685</c:v>
                </c:pt>
                <c:pt idx="51">
                  <c:v>3.8809999999999998</c:v>
                </c:pt>
                <c:pt idx="52">
                  <c:v>4.05</c:v>
                </c:pt>
                <c:pt idx="53">
                  <c:v>4.0865999999999998</c:v>
                </c:pt>
                <c:pt idx="54">
                  <c:v>2.0089000000000001E-3</c:v>
                </c:pt>
                <c:pt idx="55">
                  <c:v>2.0089000000000001E-3</c:v>
                </c:pt>
                <c:pt idx="56">
                  <c:v>3.8858999999999999</c:v>
                </c:pt>
                <c:pt idx="57">
                  <c:v>3.86</c:v>
                </c:pt>
                <c:pt idx="58">
                  <c:v>3.5324</c:v>
                </c:pt>
                <c:pt idx="59">
                  <c:v>3.56</c:v>
                </c:pt>
                <c:pt idx="60">
                  <c:v>3.5859000000000001</c:v>
                </c:pt>
                <c:pt idx="61">
                  <c:v>1.0937000000000001E-2</c:v>
                </c:pt>
                <c:pt idx="62">
                  <c:v>1.6428999999999999E-2</c:v>
                </c:pt>
                <c:pt idx="63">
                  <c:v>3.7271000000000001</c:v>
                </c:pt>
                <c:pt idx="64">
                  <c:v>3.5709</c:v>
                </c:pt>
                <c:pt idx="65">
                  <c:v>3.6762000000000001</c:v>
                </c:pt>
                <c:pt idx="66">
                  <c:v>3.5834000000000001</c:v>
                </c:pt>
                <c:pt idx="67">
                  <c:v>3.8877999999999999</c:v>
                </c:pt>
                <c:pt idx="68">
                  <c:v>2.9762E-3</c:v>
                </c:pt>
                <c:pt idx="69">
                  <c:v>1.1904999999999999E-3</c:v>
                </c:pt>
                <c:pt idx="70">
                  <c:v>3.9518</c:v>
                </c:pt>
                <c:pt idx="71">
                  <c:v>3.8111999999999999</c:v>
                </c:pt>
                <c:pt idx="72">
                  <c:v>3.7181000000000002</c:v>
                </c:pt>
                <c:pt idx="73">
                  <c:v>3.5547</c:v>
                </c:pt>
                <c:pt idx="74">
                  <c:v>3.6126999999999998</c:v>
                </c:pt>
                <c:pt idx="75">
                  <c:v>3.8526999999999999E-2</c:v>
                </c:pt>
                <c:pt idx="76">
                  <c:v>1.6205000000000001E-2</c:v>
                </c:pt>
                <c:pt idx="77">
                  <c:v>4.0206999999999997</c:v>
                </c:pt>
                <c:pt idx="78">
                  <c:v>3.7393999999999998</c:v>
                </c:pt>
                <c:pt idx="79">
                  <c:v>3.8841000000000001</c:v>
                </c:pt>
                <c:pt idx="80">
                  <c:v>3.6753999999999998</c:v>
                </c:pt>
                <c:pt idx="81">
                  <c:v>4.1146000000000003</c:v>
                </c:pt>
                <c:pt idx="82">
                  <c:v>3.2202000000000001E-2</c:v>
                </c:pt>
                <c:pt idx="83">
                  <c:v>1.0774000000000001E-2</c:v>
                </c:pt>
                <c:pt idx="84">
                  <c:v>4.0232999999999999</c:v>
                </c:pt>
                <c:pt idx="85">
                  <c:v>3.9777</c:v>
                </c:pt>
                <c:pt idx="86">
                  <c:v>3.8847999999999998</c:v>
                </c:pt>
                <c:pt idx="87">
                  <c:v>3.7446000000000002</c:v>
                </c:pt>
                <c:pt idx="88">
                  <c:v>4.1214000000000004</c:v>
                </c:pt>
                <c:pt idx="89">
                  <c:v>9.5238000000000007E-3</c:v>
                </c:pt>
                <c:pt idx="90">
                  <c:v>1.7738E-2</c:v>
                </c:pt>
                <c:pt idx="91">
                  <c:v>4.1535000000000002</c:v>
                </c:pt>
                <c:pt idx="92">
                  <c:v>3.7279</c:v>
                </c:pt>
                <c:pt idx="93">
                  <c:v>3.5133000000000001</c:v>
                </c:pt>
                <c:pt idx="94">
                  <c:v>3.6070000000000002</c:v>
                </c:pt>
                <c:pt idx="95">
                  <c:v>3.6846999999999999</c:v>
                </c:pt>
                <c:pt idx="96">
                  <c:v>1.9524E-2</c:v>
                </c:pt>
                <c:pt idx="97">
                  <c:v>1.6844999999999999E-2</c:v>
                </c:pt>
                <c:pt idx="98">
                  <c:v>3.6078999999999999</c:v>
                </c:pt>
                <c:pt idx="99">
                  <c:v>3.7332000000000001</c:v>
                </c:pt>
                <c:pt idx="100">
                  <c:v>3.5526</c:v>
                </c:pt>
                <c:pt idx="101">
                  <c:v>3.5785</c:v>
                </c:pt>
                <c:pt idx="102">
                  <c:v>3.6981000000000002</c:v>
                </c:pt>
                <c:pt idx="103">
                  <c:v>1.4463999999999999E-2</c:v>
                </c:pt>
                <c:pt idx="104">
                  <c:v>2.9196E-2</c:v>
                </c:pt>
                <c:pt idx="105">
                  <c:v>3.0836999999999999</c:v>
                </c:pt>
                <c:pt idx="106">
                  <c:v>3.1471</c:v>
                </c:pt>
                <c:pt idx="107">
                  <c:v>3.2841999999999998</c:v>
                </c:pt>
                <c:pt idx="108">
                  <c:v>3.1221000000000001</c:v>
                </c:pt>
                <c:pt idx="109">
                  <c:v>3.2345999999999999</c:v>
                </c:pt>
                <c:pt idx="110">
                  <c:v>1.7652999999999999E-2</c:v>
                </c:pt>
                <c:pt idx="111">
                  <c:v>1.8546E-2</c:v>
                </c:pt>
                <c:pt idx="112">
                  <c:v>3.1747999999999998</c:v>
                </c:pt>
                <c:pt idx="113">
                  <c:v>3.0977999999999999</c:v>
                </c:pt>
                <c:pt idx="114">
                  <c:v>3.0642</c:v>
                </c:pt>
                <c:pt idx="115">
                  <c:v>3.2231999999999998</c:v>
                </c:pt>
                <c:pt idx="116">
                  <c:v>3.0526</c:v>
                </c:pt>
                <c:pt idx="117">
                  <c:v>1.1563E-2</c:v>
                </c:pt>
                <c:pt idx="118">
                  <c:v>1.2158E-2</c:v>
                </c:pt>
                <c:pt idx="119">
                  <c:v>3.1532</c:v>
                </c:pt>
                <c:pt idx="120">
                  <c:v>3.0729000000000002</c:v>
                </c:pt>
                <c:pt idx="121">
                  <c:v>3.0394999999999999</c:v>
                </c:pt>
                <c:pt idx="122">
                  <c:v>2.9447999999999999</c:v>
                </c:pt>
                <c:pt idx="123">
                  <c:v>2.9965999999999999</c:v>
                </c:pt>
                <c:pt idx="124">
                  <c:v>2.3689999999999999E-2</c:v>
                </c:pt>
                <c:pt idx="125">
                  <c:v>2.1011999999999999E-2</c:v>
                </c:pt>
                <c:pt idx="126">
                  <c:v>3.157</c:v>
                </c:pt>
                <c:pt idx="127">
                  <c:v>2.8883999999999999</c:v>
                </c:pt>
                <c:pt idx="128">
                  <c:v>3.0017999999999998</c:v>
                </c:pt>
                <c:pt idx="129">
                  <c:v>3.0047999999999999</c:v>
                </c:pt>
                <c:pt idx="130">
                  <c:v>3.1012</c:v>
                </c:pt>
                <c:pt idx="131">
                  <c:v>4.3631000000000003E-2</c:v>
                </c:pt>
                <c:pt idx="132">
                  <c:v>1.8905999999999999E-2</c:v>
                </c:pt>
                <c:pt idx="133">
                  <c:v>3.1385000000000001</c:v>
                </c:pt>
                <c:pt idx="134">
                  <c:v>2.9546000000000001</c:v>
                </c:pt>
                <c:pt idx="135">
                  <c:v>3.2530999999999999</c:v>
                </c:pt>
                <c:pt idx="136">
                  <c:v>2.9638</c:v>
                </c:pt>
                <c:pt idx="137">
                  <c:v>3.0844</c:v>
                </c:pt>
                <c:pt idx="138">
                  <c:v>2.4559999999999998E-2</c:v>
                </c:pt>
                <c:pt idx="139">
                  <c:v>2.0095999999999999E-2</c:v>
                </c:pt>
                <c:pt idx="140">
                  <c:v>3.1307999999999998</c:v>
                </c:pt>
                <c:pt idx="141">
                  <c:v>3.0522</c:v>
                </c:pt>
                <c:pt idx="142">
                  <c:v>3.0049000000000001</c:v>
                </c:pt>
                <c:pt idx="143">
                  <c:v>3.1638000000000002</c:v>
                </c:pt>
                <c:pt idx="144">
                  <c:v>3.3572000000000002</c:v>
                </c:pt>
                <c:pt idx="145">
                  <c:v>2.6875E-2</c:v>
                </c:pt>
                <c:pt idx="146">
                  <c:v>6.2590000000000007E-2</c:v>
                </c:pt>
                <c:pt idx="147">
                  <c:v>3.1530999999999998</c:v>
                </c:pt>
                <c:pt idx="148">
                  <c:v>3.0310000000000001</c:v>
                </c:pt>
                <c:pt idx="149">
                  <c:v>3.2265999999999999</c:v>
                </c:pt>
                <c:pt idx="150">
                  <c:v>3.194</c:v>
                </c:pt>
                <c:pt idx="151">
                  <c:v>2.9588000000000001</c:v>
                </c:pt>
                <c:pt idx="152">
                  <c:v>2.4018000000000001E-2</c:v>
                </c:pt>
                <c:pt idx="153">
                  <c:v>1.9255999999999999E-2</c:v>
                </c:pt>
                <c:pt idx="154">
                  <c:v>2.8323</c:v>
                </c:pt>
                <c:pt idx="155">
                  <c:v>2.7412000000000001</c:v>
                </c:pt>
                <c:pt idx="156">
                  <c:v>2.7549000000000001</c:v>
                </c:pt>
                <c:pt idx="157">
                  <c:v>2.7799</c:v>
                </c:pt>
                <c:pt idx="158">
                  <c:v>2.7671000000000001</c:v>
                </c:pt>
                <c:pt idx="159">
                  <c:v>2.7553000000000001E-2</c:v>
                </c:pt>
                <c:pt idx="160">
                  <c:v>2.1600999999999999E-2</c:v>
                </c:pt>
                <c:pt idx="161">
                  <c:v>2.8519999999999999</c:v>
                </c:pt>
                <c:pt idx="162">
                  <c:v>2.843</c:v>
                </c:pt>
                <c:pt idx="163">
                  <c:v>2.7677</c:v>
                </c:pt>
                <c:pt idx="164">
                  <c:v>2.9089</c:v>
                </c:pt>
                <c:pt idx="165">
                  <c:v>2.8647</c:v>
                </c:pt>
                <c:pt idx="166">
                  <c:v>2.5399999999999999E-2</c:v>
                </c:pt>
                <c:pt idx="167">
                  <c:v>3.6114E-2</c:v>
                </c:pt>
                <c:pt idx="168">
                  <c:v>2.9245000000000001</c:v>
                </c:pt>
                <c:pt idx="169">
                  <c:v>2.7742</c:v>
                </c:pt>
                <c:pt idx="170">
                  <c:v>2.7738</c:v>
                </c:pt>
                <c:pt idx="171">
                  <c:v>2.8578999999999999</c:v>
                </c:pt>
                <c:pt idx="172">
                  <c:v>2.9157000000000002</c:v>
                </c:pt>
                <c:pt idx="173">
                  <c:v>2.0972000000000001E-2</c:v>
                </c:pt>
                <c:pt idx="174">
                  <c:v>2.5436E-2</c:v>
                </c:pt>
                <c:pt idx="175">
                  <c:v>2.9237000000000002</c:v>
                </c:pt>
                <c:pt idx="176">
                  <c:v>2.8161</c:v>
                </c:pt>
                <c:pt idx="177">
                  <c:v>2.8662999999999998</c:v>
                </c:pt>
                <c:pt idx="178">
                  <c:v>2.8115000000000001</c:v>
                </c:pt>
                <c:pt idx="179">
                  <c:v>2.9533999999999998</c:v>
                </c:pt>
                <c:pt idx="180">
                  <c:v>3.8906000000000003E-2</c:v>
                </c:pt>
                <c:pt idx="181">
                  <c:v>3.1805E-2</c:v>
                </c:pt>
                <c:pt idx="182">
                  <c:v>2.9020000000000001</c:v>
                </c:pt>
                <c:pt idx="183">
                  <c:v>2.7395</c:v>
                </c:pt>
                <c:pt idx="184">
                  <c:v>2.7606999999999999</c:v>
                </c:pt>
                <c:pt idx="185">
                  <c:v>2.8730000000000002</c:v>
                </c:pt>
                <c:pt idx="186">
                  <c:v>2.8702999999999999</c:v>
                </c:pt>
                <c:pt idx="187">
                  <c:v>3.1627000000000002E-2</c:v>
                </c:pt>
                <c:pt idx="188">
                  <c:v>2.7969999999999998E-2</c:v>
                </c:pt>
                <c:pt idx="189">
                  <c:v>2.8117000000000001</c:v>
                </c:pt>
                <c:pt idx="190">
                  <c:v>2.6964999999999999</c:v>
                </c:pt>
                <c:pt idx="191">
                  <c:v>2.7570000000000001</c:v>
                </c:pt>
                <c:pt idx="192">
                  <c:v>2.7132999999999998</c:v>
                </c:pt>
                <c:pt idx="193">
                  <c:v>2.7831000000000001</c:v>
                </c:pt>
                <c:pt idx="194">
                  <c:v>4.7405000000000003E-2</c:v>
                </c:pt>
                <c:pt idx="195">
                  <c:v>5.6852E-2</c:v>
                </c:pt>
                <c:pt idx="196">
                  <c:v>2.7269000000000001</c:v>
                </c:pt>
                <c:pt idx="197">
                  <c:v>2.8047</c:v>
                </c:pt>
                <c:pt idx="198">
                  <c:v>2.6884999999999999</c:v>
                </c:pt>
                <c:pt idx="199">
                  <c:v>2.8149000000000002</c:v>
                </c:pt>
                <c:pt idx="200">
                  <c:v>2.8788999999999998</c:v>
                </c:pt>
                <c:pt idx="201">
                  <c:v>4.1366E-2</c:v>
                </c:pt>
                <c:pt idx="202">
                  <c:v>3.0384000000000001E-2</c:v>
                </c:pt>
                <c:pt idx="203">
                  <c:v>2.8668</c:v>
                </c:pt>
                <c:pt idx="204">
                  <c:v>2.8351999999999999</c:v>
                </c:pt>
                <c:pt idx="205">
                  <c:v>2.8388</c:v>
                </c:pt>
                <c:pt idx="206">
                  <c:v>2.8382000000000001</c:v>
                </c:pt>
                <c:pt idx="207">
                  <c:v>2.7608000000000001</c:v>
                </c:pt>
                <c:pt idx="208">
                  <c:v>4.0245999999999997E-2</c:v>
                </c:pt>
                <c:pt idx="209">
                  <c:v>1.8221999999999999E-2</c:v>
                </c:pt>
                <c:pt idx="210">
                  <c:v>2.9390000000000001</c:v>
                </c:pt>
                <c:pt idx="211">
                  <c:v>2.8353000000000002</c:v>
                </c:pt>
                <c:pt idx="212">
                  <c:v>2.8184</c:v>
                </c:pt>
                <c:pt idx="213">
                  <c:v>2.8828999999999998</c:v>
                </c:pt>
                <c:pt idx="214">
                  <c:v>2.9258000000000002</c:v>
                </c:pt>
                <c:pt idx="215">
                  <c:v>3.9225000000000003E-2</c:v>
                </c:pt>
                <c:pt idx="216">
                  <c:v>3.9225000000000003E-2</c:v>
                </c:pt>
                <c:pt idx="217">
                  <c:v>2.9373999999999998</c:v>
                </c:pt>
                <c:pt idx="218">
                  <c:v>2.7925</c:v>
                </c:pt>
                <c:pt idx="219">
                  <c:v>2.7086000000000001</c:v>
                </c:pt>
                <c:pt idx="220">
                  <c:v>2.7787000000000002</c:v>
                </c:pt>
                <c:pt idx="221">
                  <c:v>2.8527999999999998</c:v>
                </c:pt>
                <c:pt idx="222">
                  <c:v>2.9994E-2</c:v>
                </c:pt>
                <c:pt idx="223">
                  <c:v>2.5402000000000001E-2</c:v>
                </c:pt>
                <c:pt idx="224">
                  <c:v>2.8129</c:v>
                </c:pt>
                <c:pt idx="225">
                  <c:v>2.7673999999999999</c:v>
                </c:pt>
                <c:pt idx="226">
                  <c:v>2.8203</c:v>
                </c:pt>
                <c:pt idx="227">
                  <c:v>2.8616999999999999</c:v>
                </c:pt>
                <c:pt idx="228">
                  <c:v>2.9289000000000001</c:v>
                </c:pt>
                <c:pt idx="229">
                  <c:v>6.2431E-2</c:v>
                </c:pt>
                <c:pt idx="230">
                  <c:v>2.1486999999999999E-2</c:v>
                </c:pt>
                <c:pt idx="231">
                  <c:v>2.8742000000000001</c:v>
                </c:pt>
                <c:pt idx="232">
                  <c:v>2.7804000000000002</c:v>
                </c:pt>
                <c:pt idx="233">
                  <c:v>2.9047000000000001</c:v>
                </c:pt>
                <c:pt idx="234">
                  <c:v>2.7162999999999999</c:v>
                </c:pt>
                <c:pt idx="235">
                  <c:v>2.8144999999999998</c:v>
                </c:pt>
                <c:pt idx="236">
                  <c:v>1.9552E-2</c:v>
                </c:pt>
                <c:pt idx="237">
                  <c:v>1.8658999999999999E-2</c:v>
                </c:pt>
                <c:pt idx="238">
                  <c:v>3.0207999999999999</c:v>
                </c:pt>
                <c:pt idx="239">
                  <c:v>2.8702000000000001</c:v>
                </c:pt>
                <c:pt idx="240">
                  <c:v>2.9045000000000001</c:v>
                </c:pt>
                <c:pt idx="241">
                  <c:v>2.8681999999999999</c:v>
                </c:pt>
                <c:pt idx="242">
                  <c:v>2.9054000000000002</c:v>
                </c:pt>
                <c:pt idx="243">
                  <c:v>2.5926000000000001E-2</c:v>
                </c:pt>
                <c:pt idx="244">
                  <c:v>2.2585999999999998E-2</c:v>
                </c:pt>
                <c:pt idx="245">
                  <c:v>2.9634</c:v>
                </c:pt>
                <c:pt idx="246">
                  <c:v>2.8761999999999999</c:v>
                </c:pt>
                <c:pt idx="247">
                  <c:v>2.7353999999999998</c:v>
                </c:pt>
                <c:pt idx="248">
                  <c:v>2.8092000000000001</c:v>
                </c:pt>
                <c:pt idx="249">
                  <c:v>3.0924</c:v>
                </c:pt>
                <c:pt idx="250">
                  <c:v>2.7560000000000001E-2</c:v>
                </c:pt>
                <c:pt idx="251">
                  <c:v>2.5773999999999998E-2</c:v>
                </c:pt>
                <c:pt idx="252">
                  <c:v>2.8498999999999999</c:v>
                </c:pt>
                <c:pt idx="253">
                  <c:v>3.056</c:v>
                </c:pt>
                <c:pt idx="254">
                  <c:v>3.0078</c:v>
                </c:pt>
                <c:pt idx="255">
                  <c:v>2.9264999999999999</c:v>
                </c:pt>
                <c:pt idx="256">
                  <c:v>3.1206999999999998</c:v>
                </c:pt>
                <c:pt idx="257">
                  <c:v>3.1705999999999998E-2</c:v>
                </c:pt>
                <c:pt idx="258">
                  <c:v>3.5277000000000003E-2</c:v>
                </c:pt>
                <c:pt idx="259">
                  <c:v>3.0790000000000002</c:v>
                </c:pt>
                <c:pt idx="260">
                  <c:v>3.0790999999999999</c:v>
                </c:pt>
                <c:pt idx="261">
                  <c:v>3.0297000000000001</c:v>
                </c:pt>
                <c:pt idx="262">
                  <c:v>3.2591000000000001</c:v>
                </c:pt>
                <c:pt idx="263">
                  <c:v>3.0139</c:v>
                </c:pt>
                <c:pt idx="264">
                  <c:v>2.8740999999999999E-2</c:v>
                </c:pt>
                <c:pt idx="265">
                  <c:v>4.9277000000000001E-2</c:v>
                </c:pt>
                <c:pt idx="266">
                  <c:v>2.8654999999999999</c:v>
                </c:pt>
                <c:pt idx="267">
                  <c:v>2.9298000000000002</c:v>
                </c:pt>
                <c:pt idx="268">
                  <c:v>3.0503</c:v>
                </c:pt>
                <c:pt idx="269">
                  <c:v>3.0015000000000001</c:v>
                </c:pt>
                <c:pt idx="270">
                  <c:v>2.9649000000000001</c:v>
                </c:pt>
                <c:pt idx="271">
                  <c:v>2.5075E-2</c:v>
                </c:pt>
                <c:pt idx="272">
                  <c:v>2.8944000000000001E-2</c:v>
                </c:pt>
                <c:pt idx="273">
                  <c:v>2.9699</c:v>
                </c:pt>
                <c:pt idx="274">
                  <c:v>3.0798000000000001</c:v>
                </c:pt>
                <c:pt idx="275">
                  <c:v>3.2923</c:v>
                </c:pt>
                <c:pt idx="276">
                  <c:v>3.2824</c:v>
                </c:pt>
                <c:pt idx="277">
                  <c:v>3.4609999999999999</c:v>
                </c:pt>
                <c:pt idx="278">
                  <c:v>2.5177000000000001E-2</c:v>
                </c:pt>
                <c:pt idx="279">
                  <c:v>3.3338E-2</c:v>
                </c:pt>
                <c:pt idx="280">
                  <c:v>2.9836999999999998</c:v>
                </c:pt>
                <c:pt idx="281">
                  <c:v>2.9802</c:v>
                </c:pt>
                <c:pt idx="282">
                  <c:v>3.1002999999999998</c:v>
                </c:pt>
                <c:pt idx="283">
                  <c:v>3.2433000000000001</c:v>
                </c:pt>
                <c:pt idx="284">
                  <c:v>3.2349000000000001</c:v>
                </c:pt>
                <c:pt idx="285">
                  <c:v>1.0135999999999999E-2</c:v>
                </c:pt>
                <c:pt idx="286">
                  <c:v>5.1479999999999998E-3</c:v>
                </c:pt>
                <c:pt idx="287">
                  <c:v>3.5026000000000002</c:v>
                </c:pt>
                <c:pt idx="288">
                  <c:v>3.3210999999999999</c:v>
                </c:pt>
                <c:pt idx="289">
                  <c:v>3.6059999999999999</c:v>
                </c:pt>
                <c:pt idx="290">
                  <c:v>3.2639</c:v>
                </c:pt>
                <c:pt idx="291">
                  <c:v>3.4752999999999998</c:v>
                </c:pt>
                <c:pt idx="292">
                  <c:v>1.8904000000000001E-2</c:v>
                </c:pt>
                <c:pt idx="293">
                  <c:v>1.3349E-2</c:v>
                </c:pt>
                <c:pt idx="294">
                  <c:v>3.5242</c:v>
                </c:pt>
                <c:pt idx="295">
                  <c:v>3.1606999999999998</c:v>
                </c:pt>
                <c:pt idx="296">
                  <c:v>3.4102000000000001</c:v>
                </c:pt>
                <c:pt idx="297">
                  <c:v>3.2429999999999999</c:v>
                </c:pt>
                <c:pt idx="298">
                  <c:v>3.4403999999999999</c:v>
                </c:pt>
                <c:pt idx="299">
                  <c:v>9.4494999999999996E-3</c:v>
                </c:pt>
                <c:pt idx="300">
                  <c:v>4.4931000000000001</c:v>
                </c:pt>
                <c:pt idx="301">
                  <c:v>3.4561000000000002</c:v>
                </c:pt>
                <c:pt idx="302">
                  <c:v>3.3772000000000002</c:v>
                </c:pt>
                <c:pt idx="303">
                  <c:v>3.3527</c:v>
                </c:pt>
                <c:pt idx="304">
                  <c:v>3.4060000000000001</c:v>
                </c:pt>
                <c:pt idx="305">
                  <c:v>3.6291000000000002</c:v>
                </c:pt>
                <c:pt idx="306">
                  <c:v>1.9667E-2</c:v>
                </c:pt>
                <c:pt idx="307">
                  <c:v>4.6597999999999997</c:v>
                </c:pt>
                <c:pt idx="308">
                  <c:v>3.5103</c:v>
                </c:pt>
                <c:pt idx="309">
                  <c:v>3.5926999999999998</c:v>
                </c:pt>
                <c:pt idx="310">
                  <c:v>3.6147999999999998</c:v>
                </c:pt>
                <c:pt idx="311">
                  <c:v>3.4615999999999998</c:v>
                </c:pt>
                <c:pt idx="312">
                  <c:v>3.5196999999999998</c:v>
                </c:pt>
                <c:pt idx="313">
                  <c:v>4.4228000000000003E-2</c:v>
                </c:pt>
                <c:pt idx="314">
                  <c:v>4.3879999999999999</c:v>
                </c:pt>
                <c:pt idx="315">
                  <c:v>4.0979000000000001</c:v>
                </c:pt>
                <c:pt idx="316">
                  <c:v>3.3071999999999999</c:v>
                </c:pt>
                <c:pt idx="317">
                  <c:v>3.3797999999999999</c:v>
                </c:pt>
                <c:pt idx="318">
                  <c:v>3.5044</c:v>
                </c:pt>
                <c:pt idx="319">
                  <c:v>3.488</c:v>
                </c:pt>
                <c:pt idx="320">
                  <c:v>0.10333000000000001</c:v>
                </c:pt>
                <c:pt idx="321">
                  <c:v>4.7439999999999998</c:v>
                </c:pt>
                <c:pt idx="322">
                  <c:v>3.677</c:v>
                </c:pt>
                <c:pt idx="323">
                  <c:v>3.6423999999999999</c:v>
                </c:pt>
                <c:pt idx="324">
                  <c:v>3.7764000000000002</c:v>
                </c:pt>
                <c:pt idx="325">
                  <c:v>3.6894</c:v>
                </c:pt>
                <c:pt idx="326">
                  <c:v>3.8039999999999998</c:v>
                </c:pt>
                <c:pt idx="327">
                  <c:v>1.7989000000000002E-2</c:v>
                </c:pt>
                <c:pt idx="328">
                  <c:v>9.7774000000000003E-3</c:v>
                </c:pt>
                <c:pt idx="329">
                  <c:v>3.6541000000000001</c:v>
                </c:pt>
                <c:pt idx="330">
                  <c:v>3.8489</c:v>
                </c:pt>
                <c:pt idx="331">
                  <c:v>3.5739999999999998</c:v>
                </c:pt>
                <c:pt idx="332">
                  <c:v>3.8681000000000001</c:v>
                </c:pt>
                <c:pt idx="333">
                  <c:v>3.6555</c:v>
                </c:pt>
                <c:pt idx="334">
                  <c:v>2.6113000000000001E-2</c:v>
                </c:pt>
                <c:pt idx="335">
                  <c:v>2.4802000000000001E-2</c:v>
                </c:pt>
                <c:pt idx="336">
                  <c:v>3.8963000000000001</c:v>
                </c:pt>
                <c:pt idx="337">
                  <c:v>3.8083</c:v>
                </c:pt>
                <c:pt idx="338">
                  <c:v>3.6132</c:v>
                </c:pt>
                <c:pt idx="339">
                  <c:v>3.9683000000000002</c:v>
                </c:pt>
                <c:pt idx="340">
                  <c:v>3.9018999999999999</c:v>
                </c:pt>
                <c:pt idx="341">
                  <c:v>1.3512E-2</c:v>
                </c:pt>
                <c:pt idx="342">
                  <c:v>3.4112999999999997E-2</c:v>
                </c:pt>
                <c:pt idx="343">
                  <c:v>3.6274999999999999</c:v>
                </c:pt>
                <c:pt idx="344">
                  <c:v>3.6654</c:v>
                </c:pt>
                <c:pt idx="345">
                  <c:v>3.7888000000000002</c:v>
                </c:pt>
                <c:pt idx="346">
                  <c:v>4.0528000000000004</c:v>
                </c:pt>
                <c:pt idx="347">
                  <c:v>3.7801</c:v>
                </c:pt>
                <c:pt idx="348">
                  <c:v>1.7396999999999999E-2</c:v>
                </c:pt>
                <c:pt idx="349">
                  <c:v>0.63422000000000001</c:v>
                </c:pt>
                <c:pt idx="350">
                  <c:v>3.1962000000000002</c:v>
                </c:pt>
                <c:pt idx="351">
                  <c:v>3.8313999999999999</c:v>
                </c:pt>
                <c:pt idx="352">
                  <c:v>4.0495999999999999</c:v>
                </c:pt>
                <c:pt idx="353">
                  <c:v>3.4161999999999999</c:v>
                </c:pt>
                <c:pt idx="354">
                  <c:v>2.2833000000000001</c:v>
                </c:pt>
                <c:pt idx="355">
                  <c:v>2.2734999999999999</c:v>
                </c:pt>
                <c:pt idx="356">
                  <c:v>0.11625000000000001</c:v>
                </c:pt>
                <c:pt idx="357">
                  <c:v>4.9112</c:v>
                </c:pt>
                <c:pt idx="358">
                  <c:v>4.9116999999999997</c:v>
                </c:pt>
                <c:pt idx="359">
                  <c:v>4.9053000000000004</c:v>
                </c:pt>
                <c:pt idx="360">
                  <c:v>4.9053000000000004</c:v>
                </c:pt>
                <c:pt idx="361">
                  <c:v>4.9053000000000004</c:v>
                </c:pt>
                <c:pt idx="362">
                  <c:v>2.7823000000000001E-2</c:v>
                </c:pt>
                <c:pt idx="363">
                  <c:v>4.4127999999999997E-3</c:v>
                </c:pt>
                <c:pt idx="364">
                  <c:v>0</c:v>
                </c:pt>
              </c:numCache>
            </c:numRef>
          </c:yVal>
          <c:smooth val="1"/>
        </c:ser>
        <c:ser>
          <c:idx val="2"/>
          <c:order val="2"/>
          <c:tx>
            <c:strRef>
              <c:f>'Consumption by Tariff'!$A$138</c:f>
              <c:strCache>
                <c:ptCount val="1"/>
                <c:pt idx="0">
                  <c:v>R3</c:v>
                </c:pt>
              </c:strCache>
            </c:strRef>
          </c:tx>
          <c:marker>
            <c:symbol val="none"/>
          </c:marker>
          <c:yVal>
            <c:numRef>
              <c:f>'Consumption by Tariff'!$B$138:$NB$138</c:f>
              <c:numCache>
                <c:formatCode>General</c:formatCode>
                <c:ptCount val="365"/>
                <c:pt idx="1">
                  <c:v>3.5057999999999998</c:v>
                </c:pt>
                <c:pt idx="2">
                  <c:v>3.8691</c:v>
                </c:pt>
                <c:pt idx="3">
                  <c:v>3.9361000000000002</c:v>
                </c:pt>
                <c:pt idx="4">
                  <c:v>4.7770999999999999</c:v>
                </c:pt>
                <c:pt idx="5">
                  <c:v>8.2921999999999993</c:v>
                </c:pt>
                <c:pt idx="6">
                  <c:v>8.4488000000000003</c:v>
                </c:pt>
                <c:pt idx="7">
                  <c:v>4.7702999999999998</c:v>
                </c:pt>
                <c:pt idx="8">
                  <c:v>4.2323000000000004</c:v>
                </c:pt>
                <c:pt idx="9">
                  <c:v>4.1863000000000001</c:v>
                </c:pt>
                <c:pt idx="10">
                  <c:v>4.3996000000000004</c:v>
                </c:pt>
                <c:pt idx="11">
                  <c:v>5.1608999999999998</c:v>
                </c:pt>
                <c:pt idx="12">
                  <c:v>7.3609999999999998</c:v>
                </c:pt>
                <c:pt idx="13">
                  <c:v>6.7510000000000003</c:v>
                </c:pt>
                <c:pt idx="14">
                  <c:v>6.4901</c:v>
                </c:pt>
                <c:pt idx="15">
                  <c:v>5.0133000000000001</c:v>
                </c:pt>
                <c:pt idx="16">
                  <c:v>4.4851000000000001</c:v>
                </c:pt>
                <c:pt idx="17">
                  <c:v>4.3811</c:v>
                </c:pt>
                <c:pt idx="18">
                  <c:v>4.4836999999999998</c:v>
                </c:pt>
                <c:pt idx="19">
                  <c:v>10.404999999999999</c:v>
                </c:pt>
                <c:pt idx="20">
                  <c:v>7.9226999999999999</c:v>
                </c:pt>
                <c:pt idx="21">
                  <c:v>7.6254</c:v>
                </c:pt>
                <c:pt idx="22">
                  <c:v>4.4104000000000001</c:v>
                </c:pt>
                <c:pt idx="23">
                  <c:v>3.8929999999999998</c:v>
                </c:pt>
                <c:pt idx="24">
                  <c:v>3.6787999999999998</c:v>
                </c:pt>
                <c:pt idx="25">
                  <c:v>3.8302</c:v>
                </c:pt>
                <c:pt idx="26">
                  <c:v>11.009</c:v>
                </c:pt>
                <c:pt idx="27">
                  <c:v>11.343</c:v>
                </c:pt>
                <c:pt idx="28">
                  <c:v>3.569</c:v>
                </c:pt>
                <c:pt idx="29">
                  <c:v>3.5137999999999998</c:v>
                </c:pt>
                <c:pt idx="30">
                  <c:v>3.6132</c:v>
                </c:pt>
                <c:pt idx="31">
                  <c:v>3.5284</c:v>
                </c:pt>
                <c:pt idx="32">
                  <c:v>3.6105</c:v>
                </c:pt>
                <c:pt idx="33">
                  <c:v>10.68</c:v>
                </c:pt>
                <c:pt idx="34">
                  <c:v>11.489000000000001</c:v>
                </c:pt>
                <c:pt idx="35">
                  <c:v>3.5743</c:v>
                </c:pt>
                <c:pt idx="36">
                  <c:v>3.5670999999999999</c:v>
                </c:pt>
                <c:pt idx="37">
                  <c:v>3.601</c:v>
                </c:pt>
                <c:pt idx="38">
                  <c:v>3.5952000000000002</c:v>
                </c:pt>
                <c:pt idx="39">
                  <c:v>3.4969999999999999</c:v>
                </c:pt>
                <c:pt idx="40">
                  <c:v>10.835000000000001</c:v>
                </c:pt>
                <c:pt idx="41">
                  <c:v>11.769</c:v>
                </c:pt>
                <c:pt idx="42">
                  <c:v>3.6309999999999998</c:v>
                </c:pt>
                <c:pt idx="43">
                  <c:v>3.5737999999999999</c:v>
                </c:pt>
                <c:pt idx="44">
                  <c:v>3.6964000000000001</c:v>
                </c:pt>
                <c:pt idx="45">
                  <c:v>3.5449000000000002</c:v>
                </c:pt>
                <c:pt idx="46">
                  <c:v>3.5266000000000002</c:v>
                </c:pt>
                <c:pt idx="47">
                  <c:v>10.302</c:v>
                </c:pt>
                <c:pt idx="48">
                  <c:v>10.688000000000001</c:v>
                </c:pt>
                <c:pt idx="49">
                  <c:v>3.4519000000000002</c:v>
                </c:pt>
                <c:pt idx="50">
                  <c:v>3.5005999999999999</c:v>
                </c:pt>
                <c:pt idx="51">
                  <c:v>3.4845000000000002</c:v>
                </c:pt>
                <c:pt idx="52">
                  <c:v>3.5893000000000002</c:v>
                </c:pt>
                <c:pt idx="53">
                  <c:v>3.5615999999999999</c:v>
                </c:pt>
                <c:pt idx="54">
                  <c:v>11.095000000000001</c:v>
                </c:pt>
                <c:pt idx="55">
                  <c:v>11.467000000000001</c:v>
                </c:pt>
                <c:pt idx="56">
                  <c:v>3.5737000000000001</c:v>
                </c:pt>
                <c:pt idx="57">
                  <c:v>3.5468999999999999</c:v>
                </c:pt>
                <c:pt idx="58">
                  <c:v>3.5289999999999999</c:v>
                </c:pt>
                <c:pt idx="59">
                  <c:v>3.5316999999999998</c:v>
                </c:pt>
                <c:pt idx="60">
                  <c:v>3.4289999999999998</c:v>
                </c:pt>
                <c:pt idx="61">
                  <c:v>9.7513000000000005</c:v>
                </c:pt>
                <c:pt idx="62">
                  <c:v>10.553000000000001</c:v>
                </c:pt>
                <c:pt idx="63">
                  <c:v>3.4464000000000001</c:v>
                </c:pt>
                <c:pt idx="64">
                  <c:v>3.4428999999999998</c:v>
                </c:pt>
                <c:pt idx="65">
                  <c:v>3.5304000000000002</c:v>
                </c:pt>
                <c:pt idx="66">
                  <c:v>3.3990999999999998</c:v>
                </c:pt>
                <c:pt idx="67">
                  <c:v>3.4485000000000001</c:v>
                </c:pt>
                <c:pt idx="68">
                  <c:v>10.592000000000001</c:v>
                </c:pt>
                <c:pt idx="69">
                  <c:v>11.022</c:v>
                </c:pt>
                <c:pt idx="70">
                  <c:v>3.5945999999999998</c:v>
                </c:pt>
                <c:pt idx="71">
                  <c:v>3.6263000000000001</c:v>
                </c:pt>
                <c:pt idx="72">
                  <c:v>3.6181000000000001</c:v>
                </c:pt>
                <c:pt idx="73">
                  <c:v>3.5278999999999998</c:v>
                </c:pt>
                <c:pt idx="74">
                  <c:v>3.5207999999999999</c:v>
                </c:pt>
                <c:pt idx="75">
                  <c:v>10.106</c:v>
                </c:pt>
                <c:pt idx="76">
                  <c:v>11.023</c:v>
                </c:pt>
                <c:pt idx="77">
                  <c:v>3.4943</c:v>
                </c:pt>
                <c:pt idx="78">
                  <c:v>3.5041000000000002</c:v>
                </c:pt>
                <c:pt idx="79">
                  <c:v>3.5225</c:v>
                </c:pt>
                <c:pt idx="80">
                  <c:v>3.5402</c:v>
                </c:pt>
                <c:pt idx="81">
                  <c:v>3.6825999999999999</c:v>
                </c:pt>
                <c:pt idx="82">
                  <c:v>11.502000000000001</c:v>
                </c:pt>
                <c:pt idx="83">
                  <c:v>11.622999999999999</c:v>
                </c:pt>
                <c:pt idx="84">
                  <c:v>3.7082000000000002</c:v>
                </c:pt>
                <c:pt idx="85">
                  <c:v>3.5973000000000002</c:v>
                </c:pt>
                <c:pt idx="86">
                  <c:v>3.6223000000000001</c:v>
                </c:pt>
                <c:pt idx="87">
                  <c:v>3.5821000000000001</c:v>
                </c:pt>
                <c:pt idx="88">
                  <c:v>3.4460999999999999</c:v>
                </c:pt>
                <c:pt idx="89">
                  <c:v>9.9562000000000008</c:v>
                </c:pt>
                <c:pt idx="90">
                  <c:v>10.381</c:v>
                </c:pt>
                <c:pt idx="91">
                  <c:v>3.5305</c:v>
                </c:pt>
                <c:pt idx="92">
                  <c:v>3.5114000000000001</c:v>
                </c:pt>
                <c:pt idx="93">
                  <c:v>3.536</c:v>
                </c:pt>
                <c:pt idx="94">
                  <c:v>3.4609999999999999</c:v>
                </c:pt>
                <c:pt idx="95">
                  <c:v>3.4270999999999998</c:v>
                </c:pt>
                <c:pt idx="96">
                  <c:v>9.1404999999999994</c:v>
                </c:pt>
                <c:pt idx="97">
                  <c:v>9.7240000000000002</c:v>
                </c:pt>
                <c:pt idx="98">
                  <c:v>3.4891999999999999</c:v>
                </c:pt>
                <c:pt idx="99">
                  <c:v>3.4805000000000001</c:v>
                </c:pt>
                <c:pt idx="100">
                  <c:v>3.3671000000000002</c:v>
                </c:pt>
                <c:pt idx="101">
                  <c:v>3.3046000000000002</c:v>
                </c:pt>
                <c:pt idx="102">
                  <c:v>3.3332000000000002</c:v>
                </c:pt>
                <c:pt idx="103">
                  <c:v>9.0206999999999997</c:v>
                </c:pt>
                <c:pt idx="104">
                  <c:v>9.4402000000000008</c:v>
                </c:pt>
                <c:pt idx="105">
                  <c:v>3.1536</c:v>
                </c:pt>
                <c:pt idx="106">
                  <c:v>3.1438000000000001</c:v>
                </c:pt>
                <c:pt idx="107">
                  <c:v>3.1564999999999999</c:v>
                </c:pt>
                <c:pt idx="108">
                  <c:v>3.1059999999999999</c:v>
                </c:pt>
                <c:pt idx="109">
                  <c:v>3.1078000000000001</c:v>
                </c:pt>
                <c:pt idx="110">
                  <c:v>8.3506999999999998</c:v>
                </c:pt>
                <c:pt idx="111">
                  <c:v>9.1952999999999996</c:v>
                </c:pt>
                <c:pt idx="112">
                  <c:v>3.1052</c:v>
                </c:pt>
                <c:pt idx="113">
                  <c:v>3.0935000000000001</c:v>
                </c:pt>
                <c:pt idx="114">
                  <c:v>3.16</c:v>
                </c:pt>
                <c:pt idx="115">
                  <c:v>3.1377000000000002</c:v>
                </c:pt>
                <c:pt idx="116">
                  <c:v>3.1627000000000001</c:v>
                </c:pt>
                <c:pt idx="117">
                  <c:v>8.4832000000000001</c:v>
                </c:pt>
                <c:pt idx="118">
                  <c:v>9.3481000000000005</c:v>
                </c:pt>
                <c:pt idx="119">
                  <c:v>3.0811000000000002</c:v>
                </c:pt>
                <c:pt idx="120">
                  <c:v>3.0775999999999999</c:v>
                </c:pt>
                <c:pt idx="121">
                  <c:v>3.1002000000000001</c:v>
                </c:pt>
                <c:pt idx="122">
                  <c:v>3.0350000000000001</c:v>
                </c:pt>
                <c:pt idx="123">
                  <c:v>3.0350000000000001</c:v>
                </c:pt>
                <c:pt idx="124">
                  <c:v>8.0716000000000001</c:v>
                </c:pt>
                <c:pt idx="125">
                  <c:v>8.2385999999999999</c:v>
                </c:pt>
                <c:pt idx="126">
                  <c:v>2.9039999999999999</c:v>
                </c:pt>
                <c:pt idx="127">
                  <c:v>2.9116</c:v>
                </c:pt>
                <c:pt idx="128">
                  <c:v>3.0017999999999998</c:v>
                </c:pt>
                <c:pt idx="129">
                  <c:v>3.0238</c:v>
                </c:pt>
                <c:pt idx="130">
                  <c:v>3.0371999999999999</c:v>
                </c:pt>
                <c:pt idx="131">
                  <c:v>8.2841000000000005</c:v>
                </c:pt>
                <c:pt idx="132">
                  <c:v>9.0140999999999991</c:v>
                </c:pt>
                <c:pt idx="133">
                  <c:v>2.9712999999999998</c:v>
                </c:pt>
                <c:pt idx="134">
                  <c:v>2.9346999999999999</c:v>
                </c:pt>
                <c:pt idx="135">
                  <c:v>3.0228999999999999</c:v>
                </c:pt>
                <c:pt idx="136">
                  <c:v>2.9916</c:v>
                </c:pt>
                <c:pt idx="137">
                  <c:v>2.9826999999999999</c:v>
                </c:pt>
                <c:pt idx="138">
                  <c:v>8.8362999999999996</c:v>
                </c:pt>
                <c:pt idx="139">
                  <c:v>8.7728999999999999</c:v>
                </c:pt>
                <c:pt idx="140">
                  <c:v>3.0186000000000002</c:v>
                </c:pt>
                <c:pt idx="141">
                  <c:v>3.0558000000000001</c:v>
                </c:pt>
                <c:pt idx="142">
                  <c:v>2.9897</c:v>
                </c:pt>
                <c:pt idx="143">
                  <c:v>3.0468999999999999</c:v>
                </c:pt>
                <c:pt idx="144">
                  <c:v>3.0785</c:v>
                </c:pt>
                <c:pt idx="145">
                  <c:v>7.7355999999999998</c:v>
                </c:pt>
                <c:pt idx="146">
                  <c:v>7.8186999999999998</c:v>
                </c:pt>
                <c:pt idx="147">
                  <c:v>2.9163000000000001</c:v>
                </c:pt>
                <c:pt idx="148">
                  <c:v>2.8378000000000001</c:v>
                </c:pt>
                <c:pt idx="149">
                  <c:v>2.9771000000000001</c:v>
                </c:pt>
                <c:pt idx="150">
                  <c:v>3.0316999999999998</c:v>
                </c:pt>
                <c:pt idx="151">
                  <c:v>2.8908999999999998</c:v>
                </c:pt>
                <c:pt idx="152">
                  <c:v>7.6315999999999997</c:v>
                </c:pt>
                <c:pt idx="153">
                  <c:v>8.2354000000000003</c:v>
                </c:pt>
                <c:pt idx="154">
                  <c:v>2.8546999999999998</c:v>
                </c:pt>
                <c:pt idx="155">
                  <c:v>2.7574000000000001</c:v>
                </c:pt>
                <c:pt idx="156">
                  <c:v>2.9291</c:v>
                </c:pt>
                <c:pt idx="157">
                  <c:v>2.8452000000000002</c:v>
                </c:pt>
                <c:pt idx="158">
                  <c:v>2.8188</c:v>
                </c:pt>
                <c:pt idx="159">
                  <c:v>7.2874999999999996</c:v>
                </c:pt>
                <c:pt idx="160">
                  <c:v>7.8282999999999996</c:v>
                </c:pt>
                <c:pt idx="161">
                  <c:v>2.9256000000000002</c:v>
                </c:pt>
                <c:pt idx="162">
                  <c:v>2.7726000000000002</c:v>
                </c:pt>
                <c:pt idx="163">
                  <c:v>2.9140000000000001</c:v>
                </c:pt>
                <c:pt idx="164">
                  <c:v>2.839</c:v>
                </c:pt>
                <c:pt idx="165">
                  <c:v>2.8904000000000001</c:v>
                </c:pt>
                <c:pt idx="166">
                  <c:v>7.7572999999999999</c:v>
                </c:pt>
                <c:pt idx="167">
                  <c:v>8.0752000000000006</c:v>
                </c:pt>
                <c:pt idx="168">
                  <c:v>2.8849999999999998</c:v>
                </c:pt>
                <c:pt idx="169">
                  <c:v>2.8552</c:v>
                </c:pt>
                <c:pt idx="170">
                  <c:v>2.8416999999999999</c:v>
                </c:pt>
                <c:pt idx="171">
                  <c:v>2.8929999999999998</c:v>
                </c:pt>
                <c:pt idx="172">
                  <c:v>2.8679999999999999</c:v>
                </c:pt>
                <c:pt idx="173">
                  <c:v>7.8815</c:v>
                </c:pt>
                <c:pt idx="174">
                  <c:v>8.4850999999999992</c:v>
                </c:pt>
                <c:pt idx="175">
                  <c:v>2.8898000000000001</c:v>
                </c:pt>
                <c:pt idx="176">
                  <c:v>2.8546</c:v>
                </c:pt>
                <c:pt idx="177">
                  <c:v>2.8631000000000002</c:v>
                </c:pt>
                <c:pt idx="178">
                  <c:v>2.8506</c:v>
                </c:pt>
                <c:pt idx="179">
                  <c:v>2.9664000000000001</c:v>
                </c:pt>
                <c:pt idx="180">
                  <c:v>7.5408999999999997</c:v>
                </c:pt>
                <c:pt idx="181">
                  <c:v>8.1704000000000008</c:v>
                </c:pt>
                <c:pt idx="182">
                  <c:v>2.8020999999999998</c:v>
                </c:pt>
                <c:pt idx="183">
                  <c:v>2.8858000000000001</c:v>
                </c:pt>
                <c:pt idx="184">
                  <c:v>2.8512</c:v>
                </c:pt>
                <c:pt idx="185">
                  <c:v>2.8155000000000001</c:v>
                </c:pt>
                <c:pt idx="186">
                  <c:v>2.8481000000000001</c:v>
                </c:pt>
                <c:pt idx="187">
                  <c:v>7.2870999999999997</c:v>
                </c:pt>
                <c:pt idx="188">
                  <c:v>7.6562999999999999</c:v>
                </c:pt>
                <c:pt idx="189">
                  <c:v>2.9018000000000002</c:v>
                </c:pt>
                <c:pt idx="190">
                  <c:v>2.8761000000000001</c:v>
                </c:pt>
                <c:pt idx="191">
                  <c:v>2.9754999999999998</c:v>
                </c:pt>
                <c:pt idx="192">
                  <c:v>2.8782000000000001</c:v>
                </c:pt>
                <c:pt idx="193">
                  <c:v>2.8986999999999998</c:v>
                </c:pt>
                <c:pt idx="194">
                  <c:v>7.5457999999999998</c:v>
                </c:pt>
                <c:pt idx="195">
                  <c:v>7.8555999999999999</c:v>
                </c:pt>
                <c:pt idx="196">
                  <c:v>2.9655</c:v>
                </c:pt>
                <c:pt idx="197">
                  <c:v>3.0529999999999999</c:v>
                </c:pt>
                <c:pt idx="198">
                  <c:v>3.0512000000000001</c:v>
                </c:pt>
                <c:pt idx="199">
                  <c:v>3.0097</c:v>
                </c:pt>
                <c:pt idx="200">
                  <c:v>3.0265</c:v>
                </c:pt>
                <c:pt idx="201">
                  <c:v>7.5757000000000003</c:v>
                </c:pt>
                <c:pt idx="202">
                  <c:v>8.0748999999999995</c:v>
                </c:pt>
                <c:pt idx="203">
                  <c:v>2.89</c:v>
                </c:pt>
                <c:pt idx="204">
                  <c:v>2.9377</c:v>
                </c:pt>
                <c:pt idx="205">
                  <c:v>2.931</c:v>
                </c:pt>
                <c:pt idx="206">
                  <c:v>2.9207999999999998</c:v>
                </c:pt>
                <c:pt idx="207">
                  <c:v>2.9428999999999998</c:v>
                </c:pt>
                <c:pt idx="208">
                  <c:v>7.4463999999999997</c:v>
                </c:pt>
                <c:pt idx="209">
                  <c:v>8.1242999999999999</c:v>
                </c:pt>
                <c:pt idx="210">
                  <c:v>2.8996</c:v>
                </c:pt>
                <c:pt idx="211">
                  <c:v>2.9020999999999999</c:v>
                </c:pt>
                <c:pt idx="212">
                  <c:v>2.9262000000000001</c:v>
                </c:pt>
                <c:pt idx="213">
                  <c:v>2.9491000000000001</c:v>
                </c:pt>
                <c:pt idx="214">
                  <c:v>2.9491000000000001</c:v>
                </c:pt>
                <c:pt idx="215">
                  <c:v>7.3937999999999997</c:v>
                </c:pt>
                <c:pt idx="216">
                  <c:v>7.9611000000000001</c:v>
                </c:pt>
                <c:pt idx="217">
                  <c:v>2.8935</c:v>
                </c:pt>
                <c:pt idx="218">
                  <c:v>2.8203</c:v>
                </c:pt>
                <c:pt idx="219">
                  <c:v>2.8307000000000002</c:v>
                </c:pt>
                <c:pt idx="220">
                  <c:v>2.8041999999999998</c:v>
                </c:pt>
                <c:pt idx="221">
                  <c:v>2.8660999999999999</c:v>
                </c:pt>
                <c:pt idx="222">
                  <c:v>7.5087999999999999</c:v>
                </c:pt>
                <c:pt idx="223">
                  <c:v>7.9619</c:v>
                </c:pt>
                <c:pt idx="224">
                  <c:v>2.8365999999999998</c:v>
                </c:pt>
                <c:pt idx="225">
                  <c:v>2.8288000000000002</c:v>
                </c:pt>
                <c:pt idx="226">
                  <c:v>2.8773</c:v>
                </c:pt>
                <c:pt idx="227">
                  <c:v>2.9455</c:v>
                </c:pt>
                <c:pt idx="228">
                  <c:v>2.984</c:v>
                </c:pt>
                <c:pt idx="229">
                  <c:v>7.8089000000000004</c:v>
                </c:pt>
                <c:pt idx="230">
                  <c:v>8.1350999999999996</c:v>
                </c:pt>
                <c:pt idx="231">
                  <c:v>2.8475999999999999</c:v>
                </c:pt>
                <c:pt idx="232">
                  <c:v>2.8921999999999999</c:v>
                </c:pt>
                <c:pt idx="233">
                  <c:v>2.8774999999999999</c:v>
                </c:pt>
                <c:pt idx="234">
                  <c:v>2.9220999999999999</c:v>
                </c:pt>
                <c:pt idx="235">
                  <c:v>2.9177</c:v>
                </c:pt>
                <c:pt idx="236">
                  <c:v>7.8164999999999996</c:v>
                </c:pt>
                <c:pt idx="237">
                  <c:v>8.0396999999999998</c:v>
                </c:pt>
                <c:pt idx="238">
                  <c:v>2.8582000000000001</c:v>
                </c:pt>
                <c:pt idx="239">
                  <c:v>2.9014000000000002</c:v>
                </c:pt>
                <c:pt idx="240">
                  <c:v>2.9863</c:v>
                </c:pt>
                <c:pt idx="241">
                  <c:v>2.8984999999999999</c:v>
                </c:pt>
                <c:pt idx="242">
                  <c:v>3.0261999999999998</c:v>
                </c:pt>
                <c:pt idx="243">
                  <c:v>7.7191000000000001</c:v>
                </c:pt>
                <c:pt idx="244">
                  <c:v>8.5315999999999992</c:v>
                </c:pt>
                <c:pt idx="245">
                  <c:v>2.9182000000000001</c:v>
                </c:pt>
                <c:pt idx="246">
                  <c:v>2.9845999999999999</c:v>
                </c:pt>
                <c:pt idx="247">
                  <c:v>2.9807000000000001</c:v>
                </c:pt>
                <c:pt idx="248">
                  <c:v>2.9274</c:v>
                </c:pt>
                <c:pt idx="249">
                  <c:v>3.0381999999999998</c:v>
                </c:pt>
                <c:pt idx="250">
                  <c:v>7.9307999999999996</c:v>
                </c:pt>
                <c:pt idx="251">
                  <c:v>8.4375999999999998</c:v>
                </c:pt>
                <c:pt idx="252">
                  <c:v>2.9861</c:v>
                </c:pt>
                <c:pt idx="253">
                  <c:v>3.0024000000000002</c:v>
                </c:pt>
                <c:pt idx="254">
                  <c:v>2.9746999999999999</c:v>
                </c:pt>
                <c:pt idx="255">
                  <c:v>3.0261999999999998</c:v>
                </c:pt>
                <c:pt idx="256">
                  <c:v>3.0926999999999998</c:v>
                </c:pt>
                <c:pt idx="257">
                  <c:v>8.2514000000000003</c:v>
                </c:pt>
                <c:pt idx="258">
                  <c:v>9.2129999999999992</c:v>
                </c:pt>
                <c:pt idx="259">
                  <c:v>3.1379999999999999</c:v>
                </c:pt>
                <c:pt idx="260">
                  <c:v>3.0787</c:v>
                </c:pt>
                <c:pt idx="261">
                  <c:v>3.0606</c:v>
                </c:pt>
                <c:pt idx="262">
                  <c:v>3.1158999999999999</c:v>
                </c:pt>
                <c:pt idx="263">
                  <c:v>3.0165000000000002</c:v>
                </c:pt>
                <c:pt idx="264">
                  <c:v>8.1527999999999992</c:v>
                </c:pt>
                <c:pt idx="265">
                  <c:v>8.5875000000000004</c:v>
                </c:pt>
                <c:pt idx="266">
                  <c:v>3.0137</c:v>
                </c:pt>
                <c:pt idx="267">
                  <c:v>3.0636999999999999</c:v>
                </c:pt>
                <c:pt idx="268">
                  <c:v>3.0874999999999999</c:v>
                </c:pt>
                <c:pt idx="269">
                  <c:v>3.1257000000000001</c:v>
                </c:pt>
                <c:pt idx="270">
                  <c:v>3.1185999999999998</c:v>
                </c:pt>
                <c:pt idx="271">
                  <c:v>8.2698</c:v>
                </c:pt>
                <c:pt idx="272">
                  <c:v>8.8412000000000006</c:v>
                </c:pt>
                <c:pt idx="273">
                  <c:v>3.0565000000000002</c:v>
                </c:pt>
                <c:pt idx="274">
                  <c:v>3.1076999999999999</c:v>
                </c:pt>
                <c:pt idx="275">
                  <c:v>3.1659000000000002</c:v>
                </c:pt>
                <c:pt idx="276">
                  <c:v>3.1877</c:v>
                </c:pt>
                <c:pt idx="277">
                  <c:v>3.0737999999999999</c:v>
                </c:pt>
                <c:pt idx="278">
                  <c:v>8.5970999999999993</c:v>
                </c:pt>
                <c:pt idx="279">
                  <c:v>9.0630000000000006</c:v>
                </c:pt>
                <c:pt idx="280">
                  <c:v>3.1627000000000001</c:v>
                </c:pt>
                <c:pt idx="281">
                  <c:v>3.0745</c:v>
                </c:pt>
                <c:pt idx="282">
                  <c:v>3.2029000000000001</c:v>
                </c:pt>
                <c:pt idx="283">
                  <c:v>3.1751999999999998</c:v>
                </c:pt>
                <c:pt idx="284">
                  <c:v>3.1175000000000002</c:v>
                </c:pt>
                <c:pt idx="285">
                  <c:v>9.5029000000000003</c:v>
                </c:pt>
                <c:pt idx="286">
                  <c:v>9.9001000000000001</c:v>
                </c:pt>
                <c:pt idx="287">
                  <c:v>3.1595</c:v>
                </c:pt>
                <c:pt idx="288">
                  <c:v>3.1901999999999999</c:v>
                </c:pt>
                <c:pt idx="289">
                  <c:v>3.2682000000000002</c:v>
                </c:pt>
                <c:pt idx="290">
                  <c:v>3.278</c:v>
                </c:pt>
                <c:pt idx="291">
                  <c:v>3.1656</c:v>
                </c:pt>
                <c:pt idx="292">
                  <c:v>9.1777999999999995</c:v>
                </c:pt>
                <c:pt idx="293">
                  <c:v>9.5848999999999993</c:v>
                </c:pt>
                <c:pt idx="294">
                  <c:v>3.1913</c:v>
                </c:pt>
                <c:pt idx="295">
                  <c:v>3.2616999999999998</c:v>
                </c:pt>
                <c:pt idx="296">
                  <c:v>3.2934000000000001</c:v>
                </c:pt>
                <c:pt idx="297">
                  <c:v>3.198</c:v>
                </c:pt>
                <c:pt idx="298">
                  <c:v>3.2208999999999999</c:v>
                </c:pt>
                <c:pt idx="299">
                  <c:v>9.2147000000000006</c:v>
                </c:pt>
                <c:pt idx="300">
                  <c:v>3.0708000000000002</c:v>
                </c:pt>
                <c:pt idx="301">
                  <c:v>3.1574</c:v>
                </c:pt>
                <c:pt idx="302">
                  <c:v>3.2452999999999999</c:v>
                </c:pt>
                <c:pt idx="303">
                  <c:v>3.1951000000000001</c:v>
                </c:pt>
                <c:pt idx="304">
                  <c:v>3.1737000000000002</c:v>
                </c:pt>
                <c:pt idx="305">
                  <c:v>3.2353000000000001</c:v>
                </c:pt>
                <c:pt idx="306">
                  <c:v>9.9052000000000007</c:v>
                </c:pt>
                <c:pt idx="307">
                  <c:v>3.2081</c:v>
                </c:pt>
                <c:pt idx="308">
                  <c:v>3.3142999999999998</c:v>
                </c:pt>
                <c:pt idx="309">
                  <c:v>3.3929999999999998</c:v>
                </c:pt>
                <c:pt idx="310">
                  <c:v>3.3887</c:v>
                </c:pt>
                <c:pt idx="311">
                  <c:v>3.4222999999999999</c:v>
                </c:pt>
                <c:pt idx="312">
                  <c:v>3.4411999999999998</c:v>
                </c:pt>
                <c:pt idx="313">
                  <c:v>10.295</c:v>
                </c:pt>
                <c:pt idx="314">
                  <c:v>3.3147000000000002</c:v>
                </c:pt>
                <c:pt idx="315">
                  <c:v>3.3811</c:v>
                </c:pt>
                <c:pt idx="316">
                  <c:v>3.3917999999999999</c:v>
                </c:pt>
                <c:pt idx="317">
                  <c:v>3.3666</c:v>
                </c:pt>
                <c:pt idx="318">
                  <c:v>3.4268999999999998</c:v>
                </c:pt>
                <c:pt idx="319">
                  <c:v>3.5962000000000001</c:v>
                </c:pt>
                <c:pt idx="320">
                  <c:v>9.8088999999999995</c:v>
                </c:pt>
                <c:pt idx="321">
                  <c:v>3.4146999999999998</c:v>
                </c:pt>
                <c:pt idx="322">
                  <c:v>3.4001999999999999</c:v>
                </c:pt>
                <c:pt idx="323">
                  <c:v>3.5981000000000001</c:v>
                </c:pt>
                <c:pt idx="324">
                  <c:v>3.5123000000000002</c:v>
                </c:pt>
                <c:pt idx="325">
                  <c:v>3.3912</c:v>
                </c:pt>
                <c:pt idx="326">
                  <c:v>3.5144000000000002</c:v>
                </c:pt>
                <c:pt idx="327">
                  <c:v>10.488</c:v>
                </c:pt>
                <c:pt idx="328">
                  <c:v>10.961</c:v>
                </c:pt>
                <c:pt idx="329">
                  <c:v>3.5135000000000001</c:v>
                </c:pt>
                <c:pt idx="330">
                  <c:v>3.5190999999999999</c:v>
                </c:pt>
                <c:pt idx="331">
                  <c:v>3.5085999999999999</c:v>
                </c:pt>
                <c:pt idx="332">
                  <c:v>3.4226999999999999</c:v>
                </c:pt>
                <c:pt idx="333">
                  <c:v>3.5318999999999998</c:v>
                </c:pt>
                <c:pt idx="334">
                  <c:v>10.138</c:v>
                </c:pt>
                <c:pt idx="335">
                  <c:v>11.031000000000001</c:v>
                </c:pt>
                <c:pt idx="336">
                  <c:v>3.5065</c:v>
                </c:pt>
                <c:pt idx="337">
                  <c:v>3.4628000000000001</c:v>
                </c:pt>
                <c:pt idx="338">
                  <c:v>3.5164</c:v>
                </c:pt>
                <c:pt idx="339">
                  <c:v>3.5745</c:v>
                </c:pt>
                <c:pt idx="340">
                  <c:v>3.5430999999999999</c:v>
                </c:pt>
                <c:pt idx="341">
                  <c:v>10.657</c:v>
                </c:pt>
                <c:pt idx="342">
                  <c:v>11.355</c:v>
                </c:pt>
                <c:pt idx="343">
                  <c:v>3.5836000000000001</c:v>
                </c:pt>
                <c:pt idx="344">
                  <c:v>3.6227</c:v>
                </c:pt>
                <c:pt idx="345">
                  <c:v>3.6269</c:v>
                </c:pt>
                <c:pt idx="346">
                  <c:v>3.6092</c:v>
                </c:pt>
                <c:pt idx="347">
                  <c:v>3.5461999999999998</c:v>
                </c:pt>
                <c:pt idx="348">
                  <c:v>10.923</c:v>
                </c:pt>
                <c:pt idx="349">
                  <c:v>10.241</c:v>
                </c:pt>
                <c:pt idx="350">
                  <c:v>4.8994</c:v>
                </c:pt>
                <c:pt idx="351">
                  <c:v>3.6606000000000001</c:v>
                </c:pt>
                <c:pt idx="352">
                  <c:v>3.7059000000000002</c:v>
                </c:pt>
                <c:pt idx="353">
                  <c:v>4.6492000000000004</c:v>
                </c:pt>
                <c:pt idx="354">
                  <c:v>6.7529000000000003</c:v>
                </c:pt>
                <c:pt idx="355">
                  <c:v>6.7779999999999996</c:v>
                </c:pt>
                <c:pt idx="356">
                  <c:v>11.539</c:v>
                </c:pt>
                <c:pt idx="357">
                  <c:v>3.6831</c:v>
                </c:pt>
                <c:pt idx="358">
                  <c:v>3.6840000000000002</c:v>
                </c:pt>
                <c:pt idx="359">
                  <c:v>3.6621000000000001</c:v>
                </c:pt>
                <c:pt idx="360">
                  <c:v>3.6621000000000001</c:v>
                </c:pt>
                <c:pt idx="361">
                  <c:v>3.6621000000000001</c:v>
                </c:pt>
                <c:pt idx="362">
                  <c:v>11.031000000000001</c:v>
                </c:pt>
                <c:pt idx="363">
                  <c:v>11.253</c:v>
                </c:pt>
                <c:pt idx="364">
                  <c:v>0</c:v>
                </c:pt>
              </c:numCache>
            </c:numRef>
          </c:yVal>
          <c:smooth val="1"/>
        </c:ser>
        <c:dLbls>
          <c:showLegendKey val="0"/>
          <c:showVal val="0"/>
          <c:showCatName val="0"/>
          <c:showSerName val="0"/>
          <c:showPercent val="0"/>
          <c:showBubbleSize val="0"/>
        </c:dLbls>
        <c:axId val="108537344"/>
        <c:axId val="108538880"/>
      </c:scatterChart>
      <c:valAx>
        <c:axId val="108537344"/>
        <c:scaling>
          <c:orientation val="minMax"/>
          <c:max val="365"/>
          <c:min val="0"/>
        </c:scaling>
        <c:delete val="0"/>
        <c:axPos val="b"/>
        <c:majorTickMark val="out"/>
        <c:minorTickMark val="none"/>
        <c:tickLblPos val="nextTo"/>
        <c:crossAx val="108538880"/>
        <c:crosses val="autoZero"/>
        <c:crossBetween val="midCat"/>
        <c:majorUnit val="50"/>
      </c:valAx>
      <c:valAx>
        <c:axId val="108538880"/>
        <c:scaling>
          <c:orientation val="minMax"/>
          <c:max val="12"/>
          <c:min val="0"/>
        </c:scaling>
        <c:delete val="0"/>
        <c:axPos val="l"/>
        <c:majorGridlines/>
        <c:numFmt formatCode="General" sourceLinked="1"/>
        <c:majorTickMark val="out"/>
        <c:minorTickMark val="none"/>
        <c:tickLblPos val="nextTo"/>
        <c:crossAx val="108537344"/>
        <c:crosses val="autoZero"/>
        <c:crossBetween val="midCat"/>
      </c:valAx>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Group'!$B$6</c:f>
              <c:strCache>
                <c:ptCount val="1"/>
                <c:pt idx="0">
                  <c:v>Sunday</c:v>
                </c:pt>
              </c:strCache>
            </c:strRef>
          </c:tx>
          <c:marker>
            <c:symbol val="none"/>
          </c:marker>
          <c:cat>
            <c:strRef>
              <c:f>'Demand by Cust Group'!$C$5:$AY$5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Group'!$C$6:$AY$6</c:f>
              <c:numCache>
                <c:formatCode>General</c:formatCode>
                <c:ptCount val="49"/>
                <c:pt idx="0">
                  <c:v>0.32784000000000002</c:v>
                </c:pt>
                <c:pt idx="1">
                  <c:v>0.28922999999999999</c:v>
                </c:pt>
                <c:pt idx="2">
                  <c:v>0.25402999999999998</c:v>
                </c:pt>
                <c:pt idx="3">
                  <c:v>0.2281</c:v>
                </c:pt>
                <c:pt idx="4">
                  <c:v>0.21185000000000001</c:v>
                </c:pt>
                <c:pt idx="5">
                  <c:v>0.20043</c:v>
                </c:pt>
                <c:pt idx="6">
                  <c:v>0.19231000000000001</c:v>
                </c:pt>
                <c:pt idx="7">
                  <c:v>0.19358</c:v>
                </c:pt>
                <c:pt idx="8">
                  <c:v>0.18462999999999999</c:v>
                </c:pt>
                <c:pt idx="9">
                  <c:v>0.18564</c:v>
                </c:pt>
                <c:pt idx="10">
                  <c:v>0.18739</c:v>
                </c:pt>
                <c:pt idx="11">
                  <c:v>0.19148999999999999</c:v>
                </c:pt>
                <c:pt idx="12">
                  <c:v>0.19658999999999999</c:v>
                </c:pt>
                <c:pt idx="13">
                  <c:v>0.21482999999999999</c:v>
                </c:pt>
                <c:pt idx="14">
                  <c:v>0.24021000000000001</c:v>
                </c:pt>
                <c:pt idx="15">
                  <c:v>0.28272000000000003</c:v>
                </c:pt>
                <c:pt idx="16">
                  <c:v>0.33842</c:v>
                </c:pt>
                <c:pt idx="17">
                  <c:v>0.39191999999999999</c:v>
                </c:pt>
                <c:pt idx="18">
                  <c:v>0.44103999999999999</c:v>
                </c:pt>
                <c:pt idx="19">
                  <c:v>0.49547000000000002</c:v>
                </c:pt>
                <c:pt idx="20">
                  <c:v>0.52263999999999999</c:v>
                </c:pt>
                <c:pt idx="21">
                  <c:v>0.55371000000000004</c:v>
                </c:pt>
                <c:pt idx="22">
                  <c:v>0.58198000000000005</c:v>
                </c:pt>
                <c:pt idx="23">
                  <c:v>0.59260999999999997</c:v>
                </c:pt>
                <c:pt idx="24">
                  <c:v>0.60892000000000002</c:v>
                </c:pt>
                <c:pt idx="25">
                  <c:v>0.61526000000000003</c:v>
                </c:pt>
                <c:pt idx="26">
                  <c:v>0.61092999999999997</c:v>
                </c:pt>
                <c:pt idx="27">
                  <c:v>0.57367999999999997</c:v>
                </c:pt>
                <c:pt idx="28">
                  <c:v>0.54400999999999999</c:v>
                </c:pt>
                <c:pt idx="29">
                  <c:v>0.52249999999999996</c:v>
                </c:pt>
                <c:pt idx="30">
                  <c:v>0.50485999999999998</c:v>
                </c:pt>
                <c:pt idx="31">
                  <c:v>0.51392000000000004</c:v>
                </c:pt>
                <c:pt idx="32">
                  <c:v>0.52395999999999998</c:v>
                </c:pt>
                <c:pt idx="33">
                  <c:v>0.56218000000000001</c:v>
                </c:pt>
                <c:pt idx="34">
                  <c:v>0.60302</c:v>
                </c:pt>
                <c:pt idx="35">
                  <c:v>0.62202999999999997</c:v>
                </c:pt>
                <c:pt idx="36">
                  <c:v>0.62324000000000002</c:v>
                </c:pt>
                <c:pt idx="37">
                  <c:v>0.60797000000000001</c:v>
                </c:pt>
                <c:pt idx="38">
                  <c:v>0.59547000000000005</c:v>
                </c:pt>
                <c:pt idx="39">
                  <c:v>0.58238999999999996</c:v>
                </c:pt>
                <c:pt idx="40">
                  <c:v>0.57882</c:v>
                </c:pt>
                <c:pt idx="41">
                  <c:v>0.57493000000000005</c:v>
                </c:pt>
                <c:pt idx="42">
                  <c:v>0.55496999999999996</c:v>
                </c:pt>
                <c:pt idx="43">
                  <c:v>0.54185000000000005</c:v>
                </c:pt>
                <c:pt idx="44">
                  <c:v>0.50395000000000001</c:v>
                </c:pt>
                <c:pt idx="45">
                  <c:v>0.47996</c:v>
                </c:pt>
                <c:pt idx="46">
                  <c:v>0.41798000000000002</c:v>
                </c:pt>
                <c:pt idx="47">
                  <c:v>0.35732999999999998</c:v>
                </c:pt>
              </c:numCache>
            </c:numRef>
          </c:val>
          <c:smooth val="0"/>
        </c:ser>
        <c:ser>
          <c:idx val="1"/>
          <c:order val="1"/>
          <c:tx>
            <c:strRef>
              <c:f>'Demand by Cust Group'!$B$7</c:f>
              <c:strCache>
                <c:ptCount val="1"/>
                <c:pt idx="0">
                  <c:v>Monday</c:v>
                </c:pt>
              </c:strCache>
            </c:strRef>
          </c:tx>
          <c:marker>
            <c:symbol val="none"/>
          </c:marker>
          <c:cat>
            <c:strRef>
              <c:f>'Demand by Cust Group'!$C$5:$AY$5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Group'!$C$7:$AY$7</c:f>
              <c:numCache>
                <c:formatCode>General</c:formatCode>
                <c:ptCount val="49"/>
                <c:pt idx="0">
                  <c:v>0.30216999999999999</c:v>
                </c:pt>
                <c:pt idx="1">
                  <c:v>0.26312000000000002</c:v>
                </c:pt>
                <c:pt idx="2">
                  <c:v>0.23233000000000001</c:v>
                </c:pt>
                <c:pt idx="3">
                  <c:v>0.21410000000000001</c:v>
                </c:pt>
                <c:pt idx="4">
                  <c:v>0.19933999999999999</c:v>
                </c:pt>
                <c:pt idx="5">
                  <c:v>0.18825</c:v>
                </c:pt>
                <c:pt idx="6">
                  <c:v>0.18382000000000001</c:v>
                </c:pt>
                <c:pt idx="7">
                  <c:v>0.18559999999999999</c:v>
                </c:pt>
                <c:pt idx="8">
                  <c:v>0.18002000000000001</c:v>
                </c:pt>
                <c:pt idx="9">
                  <c:v>0.18149999999999999</c:v>
                </c:pt>
                <c:pt idx="10">
                  <c:v>0.18731</c:v>
                </c:pt>
                <c:pt idx="11">
                  <c:v>0.19505</c:v>
                </c:pt>
                <c:pt idx="12">
                  <c:v>0.20924999999999999</c:v>
                </c:pt>
                <c:pt idx="13">
                  <c:v>0.25555</c:v>
                </c:pt>
                <c:pt idx="14">
                  <c:v>0.32135000000000002</c:v>
                </c:pt>
                <c:pt idx="15">
                  <c:v>0.3921</c:v>
                </c:pt>
                <c:pt idx="16">
                  <c:v>0.41647000000000001</c:v>
                </c:pt>
                <c:pt idx="17">
                  <c:v>0.42003000000000001</c:v>
                </c:pt>
                <c:pt idx="18">
                  <c:v>0.40787000000000001</c:v>
                </c:pt>
                <c:pt idx="19">
                  <c:v>0.41098000000000001</c:v>
                </c:pt>
                <c:pt idx="20">
                  <c:v>0.40948000000000001</c:v>
                </c:pt>
                <c:pt idx="21">
                  <c:v>0.40919</c:v>
                </c:pt>
                <c:pt idx="22">
                  <c:v>0.39480999999999999</c:v>
                </c:pt>
                <c:pt idx="23">
                  <c:v>0.39005000000000001</c:v>
                </c:pt>
                <c:pt idx="24">
                  <c:v>0.40933999999999998</c:v>
                </c:pt>
                <c:pt idx="25">
                  <c:v>0.43120000000000003</c:v>
                </c:pt>
                <c:pt idx="26">
                  <c:v>0.41378999999999999</c:v>
                </c:pt>
                <c:pt idx="27">
                  <c:v>0.39560000000000001</c:v>
                </c:pt>
                <c:pt idx="28">
                  <c:v>0.38667000000000001</c:v>
                </c:pt>
                <c:pt idx="29">
                  <c:v>0.38330999999999998</c:v>
                </c:pt>
                <c:pt idx="30">
                  <c:v>0.38371</c:v>
                </c:pt>
                <c:pt idx="31">
                  <c:v>0.40810999999999997</c:v>
                </c:pt>
                <c:pt idx="32">
                  <c:v>0.43409999999999999</c:v>
                </c:pt>
                <c:pt idx="33">
                  <c:v>0.48032999999999998</c:v>
                </c:pt>
                <c:pt idx="34">
                  <c:v>0.54446000000000006</c:v>
                </c:pt>
                <c:pt idx="35">
                  <c:v>0.58079999999999998</c:v>
                </c:pt>
                <c:pt idx="36">
                  <c:v>0.58725000000000005</c:v>
                </c:pt>
                <c:pt idx="37">
                  <c:v>0.58226999999999995</c:v>
                </c:pt>
                <c:pt idx="38">
                  <c:v>0.57294999999999996</c:v>
                </c:pt>
                <c:pt idx="39">
                  <c:v>0.55049999999999999</c:v>
                </c:pt>
                <c:pt idx="40">
                  <c:v>0.54203999999999997</c:v>
                </c:pt>
                <c:pt idx="41">
                  <c:v>0.58862999999999999</c:v>
                </c:pt>
                <c:pt idx="42">
                  <c:v>0.57813000000000003</c:v>
                </c:pt>
                <c:pt idx="43">
                  <c:v>0.56854000000000005</c:v>
                </c:pt>
                <c:pt idx="44">
                  <c:v>0.53120000000000001</c:v>
                </c:pt>
                <c:pt idx="45">
                  <c:v>0.50727</c:v>
                </c:pt>
                <c:pt idx="46">
                  <c:v>0.43569999999999998</c:v>
                </c:pt>
                <c:pt idx="47">
                  <c:v>0.36752000000000001</c:v>
                </c:pt>
              </c:numCache>
            </c:numRef>
          </c:val>
          <c:smooth val="0"/>
        </c:ser>
        <c:ser>
          <c:idx val="2"/>
          <c:order val="2"/>
          <c:tx>
            <c:strRef>
              <c:f>'Demand by Cust Group'!$B$8</c:f>
              <c:strCache>
                <c:ptCount val="1"/>
                <c:pt idx="0">
                  <c:v>Tuesday</c:v>
                </c:pt>
              </c:strCache>
            </c:strRef>
          </c:tx>
          <c:marker>
            <c:symbol val="none"/>
          </c:marker>
          <c:cat>
            <c:strRef>
              <c:f>'Demand by Cust Group'!$C$5:$AY$5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Group'!$C$8:$AY$8</c:f>
              <c:numCache>
                <c:formatCode>General</c:formatCode>
                <c:ptCount val="49"/>
                <c:pt idx="0">
                  <c:v>0.30813000000000001</c:v>
                </c:pt>
                <c:pt idx="1">
                  <c:v>0.26029000000000002</c:v>
                </c:pt>
                <c:pt idx="2">
                  <c:v>0.23002</c:v>
                </c:pt>
                <c:pt idx="3">
                  <c:v>0.21207000000000001</c:v>
                </c:pt>
                <c:pt idx="4">
                  <c:v>0.19872000000000001</c:v>
                </c:pt>
                <c:pt idx="5">
                  <c:v>0.18783</c:v>
                </c:pt>
                <c:pt idx="6">
                  <c:v>0.18285999999999999</c:v>
                </c:pt>
                <c:pt idx="7">
                  <c:v>0.18415999999999999</c:v>
                </c:pt>
                <c:pt idx="8">
                  <c:v>0.17916000000000001</c:v>
                </c:pt>
                <c:pt idx="9">
                  <c:v>0.18385000000000001</c:v>
                </c:pt>
                <c:pt idx="10">
                  <c:v>0.18623999999999999</c:v>
                </c:pt>
                <c:pt idx="11">
                  <c:v>0.19614000000000001</c:v>
                </c:pt>
                <c:pt idx="12">
                  <c:v>0.21640000000000001</c:v>
                </c:pt>
                <c:pt idx="13">
                  <c:v>0.26521</c:v>
                </c:pt>
                <c:pt idx="14">
                  <c:v>0.33653</c:v>
                </c:pt>
                <c:pt idx="15">
                  <c:v>0.40970000000000001</c:v>
                </c:pt>
                <c:pt idx="16">
                  <c:v>0.41509000000000001</c:v>
                </c:pt>
                <c:pt idx="17">
                  <c:v>0.41761999999999999</c:v>
                </c:pt>
                <c:pt idx="18">
                  <c:v>0.39960000000000001</c:v>
                </c:pt>
                <c:pt idx="19">
                  <c:v>0.39778999999999998</c:v>
                </c:pt>
                <c:pt idx="20">
                  <c:v>0.39340999999999998</c:v>
                </c:pt>
                <c:pt idx="21">
                  <c:v>0.39129000000000003</c:v>
                </c:pt>
                <c:pt idx="22">
                  <c:v>0.38532</c:v>
                </c:pt>
                <c:pt idx="23">
                  <c:v>0.38283</c:v>
                </c:pt>
                <c:pt idx="24">
                  <c:v>0.39751999999999998</c:v>
                </c:pt>
                <c:pt idx="25">
                  <c:v>0.41238000000000002</c:v>
                </c:pt>
                <c:pt idx="26">
                  <c:v>0.39541999999999999</c:v>
                </c:pt>
                <c:pt idx="27">
                  <c:v>0.38536999999999999</c:v>
                </c:pt>
                <c:pt idx="28">
                  <c:v>0.37387999999999999</c:v>
                </c:pt>
                <c:pt idx="29">
                  <c:v>0.36709000000000003</c:v>
                </c:pt>
                <c:pt idx="30">
                  <c:v>0.37170999999999998</c:v>
                </c:pt>
                <c:pt idx="31">
                  <c:v>0.40005000000000002</c:v>
                </c:pt>
                <c:pt idx="32">
                  <c:v>0.42603000000000002</c:v>
                </c:pt>
                <c:pt idx="33">
                  <c:v>0.47313</c:v>
                </c:pt>
                <c:pt idx="34">
                  <c:v>0.53805000000000003</c:v>
                </c:pt>
                <c:pt idx="35">
                  <c:v>0.58543999999999996</c:v>
                </c:pt>
                <c:pt idx="36">
                  <c:v>0.58826999999999996</c:v>
                </c:pt>
                <c:pt idx="37">
                  <c:v>0.58033999999999997</c:v>
                </c:pt>
                <c:pt idx="38">
                  <c:v>0.56808000000000003</c:v>
                </c:pt>
                <c:pt idx="39">
                  <c:v>0.54781999999999997</c:v>
                </c:pt>
                <c:pt idx="40">
                  <c:v>0.54422999999999999</c:v>
                </c:pt>
                <c:pt idx="41">
                  <c:v>0.60106000000000004</c:v>
                </c:pt>
                <c:pt idx="42">
                  <c:v>0.58796999999999999</c:v>
                </c:pt>
                <c:pt idx="43">
                  <c:v>0.56999999999999995</c:v>
                </c:pt>
                <c:pt idx="44">
                  <c:v>0.53373999999999999</c:v>
                </c:pt>
                <c:pt idx="45">
                  <c:v>0.50663999999999998</c:v>
                </c:pt>
                <c:pt idx="46">
                  <c:v>0.42827999999999999</c:v>
                </c:pt>
                <c:pt idx="47">
                  <c:v>0.35960999999999999</c:v>
                </c:pt>
              </c:numCache>
            </c:numRef>
          </c:val>
          <c:smooth val="0"/>
        </c:ser>
        <c:ser>
          <c:idx val="3"/>
          <c:order val="3"/>
          <c:tx>
            <c:strRef>
              <c:f>'Demand by Cust Group'!$B$9</c:f>
              <c:strCache>
                <c:ptCount val="1"/>
                <c:pt idx="0">
                  <c:v>Wednesday</c:v>
                </c:pt>
              </c:strCache>
            </c:strRef>
          </c:tx>
          <c:marker>
            <c:symbol val="none"/>
          </c:marker>
          <c:cat>
            <c:strRef>
              <c:f>'Demand by Cust Group'!$C$5:$AY$5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Group'!$C$9:$AY$9</c:f>
              <c:numCache>
                <c:formatCode>General</c:formatCode>
                <c:ptCount val="49"/>
                <c:pt idx="0">
                  <c:v>0.30452000000000001</c:v>
                </c:pt>
                <c:pt idx="1">
                  <c:v>0.26001999999999997</c:v>
                </c:pt>
                <c:pt idx="2">
                  <c:v>0.23150999999999999</c:v>
                </c:pt>
                <c:pt idx="3">
                  <c:v>0.21143000000000001</c:v>
                </c:pt>
                <c:pt idx="4">
                  <c:v>0.19869999999999999</c:v>
                </c:pt>
                <c:pt idx="5">
                  <c:v>0.18914</c:v>
                </c:pt>
                <c:pt idx="6">
                  <c:v>0.18432999999999999</c:v>
                </c:pt>
                <c:pt idx="7">
                  <c:v>0.18779999999999999</c:v>
                </c:pt>
                <c:pt idx="8">
                  <c:v>0.18367</c:v>
                </c:pt>
                <c:pt idx="9">
                  <c:v>0.18490999999999999</c:v>
                </c:pt>
                <c:pt idx="10">
                  <c:v>0.18948999999999999</c:v>
                </c:pt>
                <c:pt idx="11">
                  <c:v>0.19914999999999999</c:v>
                </c:pt>
                <c:pt idx="12">
                  <c:v>0.21787999999999999</c:v>
                </c:pt>
                <c:pt idx="13">
                  <c:v>0.26850000000000002</c:v>
                </c:pt>
                <c:pt idx="14">
                  <c:v>0.34179999999999999</c:v>
                </c:pt>
                <c:pt idx="15">
                  <c:v>0.40598000000000001</c:v>
                </c:pt>
                <c:pt idx="16">
                  <c:v>0.41392000000000001</c:v>
                </c:pt>
                <c:pt idx="17">
                  <c:v>0.41248000000000001</c:v>
                </c:pt>
                <c:pt idx="18">
                  <c:v>0.41499999999999998</c:v>
                </c:pt>
                <c:pt idx="19">
                  <c:v>0.40823999999999999</c:v>
                </c:pt>
                <c:pt idx="20">
                  <c:v>0.40350999999999998</c:v>
                </c:pt>
                <c:pt idx="21">
                  <c:v>0.39678999999999998</c:v>
                </c:pt>
                <c:pt idx="22">
                  <c:v>0.39107999999999998</c:v>
                </c:pt>
                <c:pt idx="23">
                  <c:v>0.39640999999999998</c:v>
                </c:pt>
                <c:pt idx="24">
                  <c:v>0.41345999999999999</c:v>
                </c:pt>
                <c:pt idx="25">
                  <c:v>0.42997000000000002</c:v>
                </c:pt>
                <c:pt idx="26">
                  <c:v>0.41145999999999999</c:v>
                </c:pt>
                <c:pt idx="27">
                  <c:v>0.39772000000000002</c:v>
                </c:pt>
                <c:pt idx="28">
                  <c:v>0.38394</c:v>
                </c:pt>
                <c:pt idx="29">
                  <c:v>0.37591000000000002</c:v>
                </c:pt>
                <c:pt idx="30">
                  <c:v>0.37989000000000001</c:v>
                </c:pt>
                <c:pt idx="31">
                  <c:v>0.40248</c:v>
                </c:pt>
                <c:pt idx="32">
                  <c:v>0.43926999999999999</c:v>
                </c:pt>
                <c:pt idx="33">
                  <c:v>0.48975000000000002</c:v>
                </c:pt>
                <c:pt idx="34">
                  <c:v>0.54032000000000002</c:v>
                </c:pt>
                <c:pt idx="35">
                  <c:v>0.59297</c:v>
                </c:pt>
                <c:pt idx="36">
                  <c:v>0.59343000000000001</c:v>
                </c:pt>
                <c:pt idx="37">
                  <c:v>0.58691000000000004</c:v>
                </c:pt>
                <c:pt idx="38">
                  <c:v>0.57267999999999997</c:v>
                </c:pt>
                <c:pt idx="39">
                  <c:v>0.55147999999999997</c:v>
                </c:pt>
                <c:pt idx="40">
                  <c:v>0.54229000000000005</c:v>
                </c:pt>
                <c:pt idx="41">
                  <c:v>0.60592000000000001</c:v>
                </c:pt>
                <c:pt idx="42">
                  <c:v>0.59596000000000005</c:v>
                </c:pt>
                <c:pt idx="43">
                  <c:v>0.58377000000000001</c:v>
                </c:pt>
                <c:pt idx="44">
                  <c:v>0.54264999999999997</c:v>
                </c:pt>
                <c:pt idx="45">
                  <c:v>0.50992000000000004</c:v>
                </c:pt>
                <c:pt idx="46">
                  <c:v>0.43874999999999997</c:v>
                </c:pt>
                <c:pt idx="47">
                  <c:v>0.37001000000000001</c:v>
                </c:pt>
              </c:numCache>
            </c:numRef>
          </c:val>
          <c:smooth val="0"/>
        </c:ser>
        <c:ser>
          <c:idx val="4"/>
          <c:order val="4"/>
          <c:tx>
            <c:strRef>
              <c:f>'Demand by Cust Group'!$B$10</c:f>
              <c:strCache>
                <c:ptCount val="1"/>
                <c:pt idx="0">
                  <c:v>Thursday</c:v>
                </c:pt>
              </c:strCache>
            </c:strRef>
          </c:tx>
          <c:marker>
            <c:symbol val="none"/>
          </c:marker>
          <c:cat>
            <c:strRef>
              <c:f>'Demand by Cust Group'!$C$5:$AY$5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Group'!$C$10:$AY$10</c:f>
              <c:numCache>
                <c:formatCode>General</c:formatCode>
                <c:ptCount val="49"/>
                <c:pt idx="0">
                  <c:v>0.31024000000000002</c:v>
                </c:pt>
                <c:pt idx="1">
                  <c:v>0.26461000000000001</c:v>
                </c:pt>
                <c:pt idx="2">
                  <c:v>0.2306</c:v>
                </c:pt>
                <c:pt idx="3">
                  <c:v>0.21243999999999999</c:v>
                </c:pt>
                <c:pt idx="4">
                  <c:v>0.1973</c:v>
                </c:pt>
                <c:pt idx="5">
                  <c:v>0.18859000000000001</c:v>
                </c:pt>
                <c:pt idx="6">
                  <c:v>0.1825</c:v>
                </c:pt>
                <c:pt idx="7">
                  <c:v>0.18617</c:v>
                </c:pt>
                <c:pt idx="8">
                  <c:v>0.18184</c:v>
                </c:pt>
                <c:pt idx="9">
                  <c:v>0.18257999999999999</c:v>
                </c:pt>
                <c:pt idx="10">
                  <c:v>0.18723000000000001</c:v>
                </c:pt>
                <c:pt idx="11">
                  <c:v>0.19799</c:v>
                </c:pt>
                <c:pt idx="12">
                  <c:v>0.21564</c:v>
                </c:pt>
                <c:pt idx="13">
                  <c:v>0.26627000000000001</c:v>
                </c:pt>
                <c:pt idx="14">
                  <c:v>0.34323999999999999</c:v>
                </c:pt>
                <c:pt idx="15">
                  <c:v>0.40811999999999998</c:v>
                </c:pt>
                <c:pt idx="16">
                  <c:v>0.42007</c:v>
                </c:pt>
                <c:pt idx="17">
                  <c:v>0.42358000000000001</c:v>
                </c:pt>
                <c:pt idx="18">
                  <c:v>0.41326000000000002</c:v>
                </c:pt>
                <c:pt idx="19">
                  <c:v>0.40065000000000001</c:v>
                </c:pt>
                <c:pt idx="20">
                  <c:v>0.40118999999999999</c:v>
                </c:pt>
                <c:pt idx="21">
                  <c:v>0.39595000000000002</c:v>
                </c:pt>
                <c:pt idx="22">
                  <c:v>0.38535000000000003</c:v>
                </c:pt>
                <c:pt idx="23">
                  <c:v>0.39056999999999997</c:v>
                </c:pt>
                <c:pt idx="24">
                  <c:v>0.40278000000000003</c:v>
                </c:pt>
                <c:pt idx="25">
                  <c:v>0.41344999999999998</c:v>
                </c:pt>
                <c:pt idx="26">
                  <c:v>0.40137</c:v>
                </c:pt>
                <c:pt idx="27">
                  <c:v>0.38593</c:v>
                </c:pt>
                <c:pt idx="28">
                  <c:v>0.37745000000000001</c:v>
                </c:pt>
                <c:pt idx="29">
                  <c:v>0.36810999999999999</c:v>
                </c:pt>
                <c:pt idx="30">
                  <c:v>0.37129000000000001</c:v>
                </c:pt>
                <c:pt idx="31">
                  <c:v>0.39576</c:v>
                </c:pt>
                <c:pt idx="32">
                  <c:v>0.42579</c:v>
                </c:pt>
                <c:pt idx="33">
                  <c:v>0.47367999999999999</c:v>
                </c:pt>
                <c:pt idx="34">
                  <c:v>0.52197000000000005</c:v>
                </c:pt>
                <c:pt idx="35">
                  <c:v>0.56821999999999995</c:v>
                </c:pt>
                <c:pt idx="36">
                  <c:v>0.57574999999999998</c:v>
                </c:pt>
                <c:pt idx="37">
                  <c:v>0.58148</c:v>
                </c:pt>
                <c:pt idx="38">
                  <c:v>0.57525999999999999</c:v>
                </c:pt>
                <c:pt idx="39">
                  <c:v>0.54920999999999998</c:v>
                </c:pt>
                <c:pt idx="40">
                  <c:v>0.54571000000000003</c:v>
                </c:pt>
                <c:pt idx="41">
                  <c:v>0.59067000000000003</c:v>
                </c:pt>
                <c:pt idx="42">
                  <c:v>0.58387999999999995</c:v>
                </c:pt>
                <c:pt idx="43">
                  <c:v>0.56584000000000001</c:v>
                </c:pt>
                <c:pt idx="44">
                  <c:v>0.53051000000000004</c:v>
                </c:pt>
                <c:pt idx="45">
                  <c:v>0.49952000000000002</c:v>
                </c:pt>
                <c:pt idx="46">
                  <c:v>0.43306</c:v>
                </c:pt>
                <c:pt idx="47">
                  <c:v>0.36978</c:v>
                </c:pt>
              </c:numCache>
            </c:numRef>
          </c:val>
          <c:smooth val="0"/>
        </c:ser>
        <c:ser>
          <c:idx val="5"/>
          <c:order val="5"/>
          <c:tx>
            <c:strRef>
              <c:f>'Demand by Cust Group'!$B$11</c:f>
              <c:strCache>
                <c:ptCount val="1"/>
                <c:pt idx="0">
                  <c:v>Friday</c:v>
                </c:pt>
              </c:strCache>
            </c:strRef>
          </c:tx>
          <c:marker>
            <c:symbol val="none"/>
          </c:marker>
          <c:cat>
            <c:strRef>
              <c:f>'Demand by Cust Group'!$C$5:$AY$5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Group'!$C$11:$AY$11</c:f>
              <c:numCache>
                <c:formatCode>General</c:formatCode>
                <c:ptCount val="49"/>
                <c:pt idx="0">
                  <c:v>0.31448999999999999</c:v>
                </c:pt>
                <c:pt idx="1">
                  <c:v>0.26563999999999999</c:v>
                </c:pt>
                <c:pt idx="2">
                  <c:v>0.23308999999999999</c:v>
                </c:pt>
                <c:pt idx="3">
                  <c:v>0.21425</c:v>
                </c:pt>
                <c:pt idx="4">
                  <c:v>0.19839999999999999</c:v>
                </c:pt>
                <c:pt idx="5">
                  <c:v>0.18951999999999999</c:v>
                </c:pt>
                <c:pt idx="6">
                  <c:v>0.183</c:v>
                </c:pt>
                <c:pt idx="7">
                  <c:v>0.18678</c:v>
                </c:pt>
                <c:pt idx="8">
                  <c:v>0.18031</c:v>
                </c:pt>
                <c:pt idx="9">
                  <c:v>0.18346000000000001</c:v>
                </c:pt>
                <c:pt idx="10">
                  <c:v>0.18736</c:v>
                </c:pt>
                <c:pt idx="11">
                  <c:v>0.19664999999999999</c:v>
                </c:pt>
                <c:pt idx="12">
                  <c:v>0.21457000000000001</c:v>
                </c:pt>
                <c:pt idx="13">
                  <c:v>0.26778999999999997</c:v>
                </c:pt>
                <c:pt idx="14">
                  <c:v>0.33343</c:v>
                </c:pt>
                <c:pt idx="15">
                  <c:v>0.39756999999999998</c:v>
                </c:pt>
                <c:pt idx="16">
                  <c:v>0.41394999999999998</c:v>
                </c:pt>
                <c:pt idx="17">
                  <c:v>0.42182999999999998</c:v>
                </c:pt>
                <c:pt idx="18">
                  <c:v>0.41128999999999999</c:v>
                </c:pt>
                <c:pt idx="19">
                  <c:v>0.41367999999999999</c:v>
                </c:pt>
                <c:pt idx="20">
                  <c:v>0.40786</c:v>
                </c:pt>
                <c:pt idx="21">
                  <c:v>0.4047</c:v>
                </c:pt>
                <c:pt idx="22">
                  <c:v>0.39341999999999999</c:v>
                </c:pt>
                <c:pt idx="23">
                  <c:v>0.39360000000000001</c:v>
                </c:pt>
                <c:pt idx="24">
                  <c:v>0.41355999999999998</c:v>
                </c:pt>
                <c:pt idx="25">
                  <c:v>0.42763000000000001</c:v>
                </c:pt>
                <c:pt idx="26">
                  <c:v>0.40799999999999997</c:v>
                </c:pt>
                <c:pt idx="27">
                  <c:v>0.39345000000000002</c:v>
                </c:pt>
                <c:pt idx="28">
                  <c:v>0.38163000000000002</c:v>
                </c:pt>
                <c:pt idx="29">
                  <c:v>0.37940000000000002</c:v>
                </c:pt>
                <c:pt idx="30">
                  <c:v>0.38118999999999997</c:v>
                </c:pt>
                <c:pt idx="31">
                  <c:v>0.40877999999999998</c:v>
                </c:pt>
                <c:pt idx="32">
                  <c:v>0.43520999999999999</c:v>
                </c:pt>
                <c:pt idx="33">
                  <c:v>0.46777999999999997</c:v>
                </c:pt>
                <c:pt idx="34">
                  <c:v>0.51719000000000004</c:v>
                </c:pt>
                <c:pt idx="35">
                  <c:v>0.57221</c:v>
                </c:pt>
                <c:pt idx="36">
                  <c:v>0.57255999999999996</c:v>
                </c:pt>
                <c:pt idx="37">
                  <c:v>0.56681999999999999</c:v>
                </c:pt>
                <c:pt idx="38">
                  <c:v>0.56044000000000005</c:v>
                </c:pt>
                <c:pt idx="39">
                  <c:v>0.54229000000000005</c:v>
                </c:pt>
                <c:pt idx="40">
                  <c:v>0.52442</c:v>
                </c:pt>
                <c:pt idx="41">
                  <c:v>0.57721999999999996</c:v>
                </c:pt>
                <c:pt idx="42">
                  <c:v>0.55945999999999996</c:v>
                </c:pt>
                <c:pt idx="43">
                  <c:v>0.54974000000000001</c:v>
                </c:pt>
                <c:pt idx="44">
                  <c:v>0.51163999999999998</c:v>
                </c:pt>
                <c:pt idx="45">
                  <c:v>0.48571999999999999</c:v>
                </c:pt>
                <c:pt idx="46">
                  <c:v>0.43198999999999999</c:v>
                </c:pt>
                <c:pt idx="47">
                  <c:v>0.37730000000000002</c:v>
                </c:pt>
              </c:numCache>
            </c:numRef>
          </c:val>
          <c:smooth val="0"/>
        </c:ser>
        <c:ser>
          <c:idx val="6"/>
          <c:order val="6"/>
          <c:tx>
            <c:strRef>
              <c:f>'Demand by Cust Group'!$B$12</c:f>
              <c:strCache>
                <c:ptCount val="1"/>
                <c:pt idx="0">
                  <c:v>Saturday</c:v>
                </c:pt>
              </c:strCache>
            </c:strRef>
          </c:tx>
          <c:marker>
            <c:symbol val="none"/>
          </c:marker>
          <c:cat>
            <c:strRef>
              <c:f>'Demand by Cust Group'!$C$5:$AY$5</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Group'!$C$12:$AY$12</c:f>
              <c:numCache>
                <c:formatCode>General</c:formatCode>
                <c:ptCount val="49"/>
                <c:pt idx="0">
                  <c:v>0.32939000000000002</c:v>
                </c:pt>
                <c:pt idx="1">
                  <c:v>0.28732999999999997</c:v>
                </c:pt>
                <c:pt idx="2">
                  <c:v>0.252</c:v>
                </c:pt>
                <c:pt idx="3">
                  <c:v>0.22825999999999999</c:v>
                </c:pt>
                <c:pt idx="4">
                  <c:v>0.21029</c:v>
                </c:pt>
                <c:pt idx="5">
                  <c:v>0.19889000000000001</c:v>
                </c:pt>
                <c:pt idx="6">
                  <c:v>0.19178000000000001</c:v>
                </c:pt>
                <c:pt idx="7">
                  <c:v>0.19116</c:v>
                </c:pt>
                <c:pt idx="8">
                  <c:v>0.18568999999999999</c:v>
                </c:pt>
                <c:pt idx="9">
                  <c:v>0.18722</c:v>
                </c:pt>
                <c:pt idx="10">
                  <c:v>0.19062000000000001</c:v>
                </c:pt>
                <c:pt idx="11">
                  <c:v>0.19409000000000001</c:v>
                </c:pt>
                <c:pt idx="12">
                  <c:v>0.20183999999999999</c:v>
                </c:pt>
                <c:pt idx="13">
                  <c:v>0.22725999999999999</c:v>
                </c:pt>
                <c:pt idx="14">
                  <c:v>0.25918000000000002</c:v>
                </c:pt>
                <c:pt idx="15">
                  <c:v>0.31326999999999999</c:v>
                </c:pt>
                <c:pt idx="16">
                  <c:v>0.36786999999999997</c:v>
                </c:pt>
                <c:pt idx="17">
                  <c:v>0.41641</c:v>
                </c:pt>
                <c:pt idx="18">
                  <c:v>0.45035999999999998</c:v>
                </c:pt>
                <c:pt idx="19">
                  <c:v>0.48333999999999999</c:v>
                </c:pt>
                <c:pt idx="20">
                  <c:v>0.50383</c:v>
                </c:pt>
                <c:pt idx="21">
                  <c:v>0.50551999999999997</c:v>
                </c:pt>
                <c:pt idx="22">
                  <c:v>0.50078999999999996</c:v>
                </c:pt>
                <c:pt idx="23">
                  <c:v>0.49991000000000002</c:v>
                </c:pt>
                <c:pt idx="24">
                  <c:v>0.51156000000000001</c:v>
                </c:pt>
                <c:pt idx="25">
                  <c:v>0.51519000000000004</c:v>
                </c:pt>
                <c:pt idx="26">
                  <c:v>0.49234</c:v>
                </c:pt>
                <c:pt idx="27">
                  <c:v>0.47647</c:v>
                </c:pt>
                <c:pt idx="28">
                  <c:v>0.46472999999999998</c:v>
                </c:pt>
                <c:pt idx="29">
                  <c:v>0.45615</c:v>
                </c:pt>
                <c:pt idx="30">
                  <c:v>0.45351999999999998</c:v>
                </c:pt>
                <c:pt idx="31">
                  <c:v>0.46483000000000002</c:v>
                </c:pt>
                <c:pt idx="32">
                  <c:v>0.47794999999999999</c:v>
                </c:pt>
                <c:pt idx="33">
                  <c:v>0.51678999999999997</c:v>
                </c:pt>
                <c:pt idx="34">
                  <c:v>0.56757999999999997</c:v>
                </c:pt>
                <c:pt idx="35">
                  <c:v>0.60094999999999998</c:v>
                </c:pt>
                <c:pt idx="36">
                  <c:v>0.61304999999999998</c:v>
                </c:pt>
                <c:pt idx="37">
                  <c:v>0.60426000000000002</c:v>
                </c:pt>
                <c:pt idx="38">
                  <c:v>0.59672000000000003</c:v>
                </c:pt>
                <c:pt idx="39">
                  <c:v>0.57857000000000003</c:v>
                </c:pt>
                <c:pt idx="40">
                  <c:v>0.55618999999999996</c:v>
                </c:pt>
                <c:pt idx="41">
                  <c:v>0.54144999999999999</c:v>
                </c:pt>
                <c:pt idx="42">
                  <c:v>0.53107000000000004</c:v>
                </c:pt>
                <c:pt idx="43">
                  <c:v>0.50834000000000001</c:v>
                </c:pt>
                <c:pt idx="44">
                  <c:v>0.48791000000000001</c:v>
                </c:pt>
                <c:pt idx="45">
                  <c:v>0.46256999999999998</c:v>
                </c:pt>
                <c:pt idx="46">
                  <c:v>0.41860000000000003</c:v>
                </c:pt>
                <c:pt idx="47">
                  <c:v>0.37025999999999998</c:v>
                </c:pt>
              </c:numCache>
            </c:numRef>
          </c:val>
          <c:smooth val="0"/>
        </c:ser>
        <c:dLbls>
          <c:showLegendKey val="0"/>
          <c:showVal val="0"/>
          <c:showCatName val="0"/>
          <c:showSerName val="0"/>
          <c:showPercent val="0"/>
          <c:showBubbleSize val="0"/>
        </c:dLbls>
        <c:marker val="1"/>
        <c:smooth val="0"/>
        <c:axId val="106590208"/>
        <c:axId val="106592128"/>
      </c:lineChart>
      <c:catAx>
        <c:axId val="106590208"/>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06592128"/>
        <c:crosses val="autoZero"/>
        <c:auto val="1"/>
        <c:lblAlgn val="ctr"/>
        <c:lblOffset val="100"/>
        <c:tickLblSkip val="4"/>
        <c:tickMarkSkip val="4"/>
        <c:noMultiLvlLbl val="0"/>
      </c:catAx>
      <c:valAx>
        <c:axId val="106592128"/>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06590208"/>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Group'!$B$44</c:f>
              <c:strCache>
                <c:ptCount val="1"/>
                <c:pt idx="0">
                  <c:v>Sunday</c:v>
                </c:pt>
              </c:strCache>
            </c:strRef>
          </c:tx>
          <c:marker>
            <c:symbol val="none"/>
          </c:marker>
          <c:cat>
            <c:strRef>
              <c:f>'Demand by Cust Group'!$C$43:$AY$43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Group'!$C$44:$AY$44</c:f>
              <c:numCache>
                <c:formatCode>General</c:formatCode>
                <c:ptCount val="49"/>
                <c:pt idx="0">
                  <c:v>0.59614</c:v>
                </c:pt>
                <c:pt idx="1">
                  <c:v>0.57913000000000003</c:v>
                </c:pt>
                <c:pt idx="2">
                  <c:v>0.48937000000000003</c:v>
                </c:pt>
                <c:pt idx="3">
                  <c:v>0.44756000000000001</c:v>
                </c:pt>
                <c:pt idx="4">
                  <c:v>0.40033000000000002</c:v>
                </c:pt>
                <c:pt idx="5">
                  <c:v>0.36603999999999998</c:v>
                </c:pt>
                <c:pt idx="6">
                  <c:v>0.31918999999999997</c:v>
                </c:pt>
                <c:pt idx="7">
                  <c:v>0.69259000000000004</c:v>
                </c:pt>
                <c:pt idx="8">
                  <c:v>0.43629000000000001</c:v>
                </c:pt>
                <c:pt idx="9">
                  <c:v>0.30674000000000001</c:v>
                </c:pt>
                <c:pt idx="10">
                  <c:v>0.28401999999999999</c:v>
                </c:pt>
                <c:pt idx="11">
                  <c:v>0.28144999999999998</c:v>
                </c:pt>
                <c:pt idx="12">
                  <c:v>0.29876999999999998</c:v>
                </c:pt>
                <c:pt idx="13">
                  <c:v>0.41547000000000001</c:v>
                </c:pt>
                <c:pt idx="14">
                  <c:v>0.43056</c:v>
                </c:pt>
                <c:pt idx="15">
                  <c:v>0.34539999999999998</c:v>
                </c:pt>
                <c:pt idx="16">
                  <c:v>0.37502999999999997</c:v>
                </c:pt>
                <c:pt idx="17">
                  <c:v>0.50141999999999998</c:v>
                </c:pt>
                <c:pt idx="18">
                  <c:v>0.60968999999999995</c:v>
                </c:pt>
                <c:pt idx="19">
                  <c:v>0.84589000000000003</c:v>
                </c:pt>
                <c:pt idx="20">
                  <c:v>0.84892000000000001</c:v>
                </c:pt>
                <c:pt idx="21">
                  <c:v>0.84435000000000004</c:v>
                </c:pt>
                <c:pt idx="22">
                  <c:v>0.89315999999999995</c:v>
                </c:pt>
                <c:pt idx="23">
                  <c:v>0.88670000000000004</c:v>
                </c:pt>
                <c:pt idx="24">
                  <c:v>0.90632999999999997</c:v>
                </c:pt>
                <c:pt idx="25">
                  <c:v>0.98163999999999996</c:v>
                </c:pt>
                <c:pt idx="26">
                  <c:v>0.99665999999999999</c:v>
                </c:pt>
                <c:pt idx="27">
                  <c:v>0.96628000000000003</c:v>
                </c:pt>
                <c:pt idx="28">
                  <c:v>0.93130000000000002</c:v>
                </c:pt>
                <c:pt idx="29">
                  <c:v>0.86365000000000003</c:v>
                </c:pt>
                <c:pt idx="30">
                  <c:v>0.88680999999999999</c:v>
                </c:pt>
                <c:pt idx="31">
                  <c:v>1.2105300000000001</c:v>
                </c:pt>
                <c:pt idx="32">
                  <c:v>0.97385999999999995</c:v>
                </c:pt>
                <c:pt idx="33">
                  <c:v>1.0117499999999999</c:v>
                </c:pt>
                <c:pt idx="34">
                  <c:v>1.1304399999999999</c:v>
                </c:pt>
                <c:pt idx="35">
                  <c:v>1.23247</c:v>
                </c:pt>
                <c:pt idx="36">
                  <c:v>1.32335</c:v>
                </c:pt>
                <c:pt idx="37">
                  <c:v>1.3347</c:v>
                </c:pt>
                <c:pt idx="38">
                  <c:v>1.2461800000000001</c:v>
                </c:pt>
                <c:pt idx="39">
                  <c:v>1.2035</c:v>
                </c:pt>
                <c:pt idx="40">
                  <c:v>1.1805399999999999</c:v>
                </c:pt>
                <c:pt idx="41">
                  <c:v>1.06979</c:v>
                </c:pt>
                <c:pt idx="42">
                  <c:v>0.96177000000000001</c:v>
                </c:pt>
                <c:pt idx="43">
                  <c:v>0.90112999999999999</c:v>
                </c:pt>
                <c:pt idx="44">
                  <c:v>0.87233000000000005</c:v>
                </c:pt>
                <c:pt idx="45">
                  <c:v>0.90432999999999997</c:v>
                </c:pt>
                <c:pt idx="46">
                  <c:v>0.89439999999999997</c:v>
                </c:pt>
                <c:pt idx="47">
                  <c:v>0.74226000000000003</c:v>
                </c:pt>
              </c:numCache>
            </c:numRef>
          </c:val>
          <c:smooth val="0"/>
        </c:ser>
        <c:ser>
          <c:idx val="1"/>
          <c:order val="1"/>
          <c:tx>
            <c:strRef>
              <c:f>'Demand by Cust Group'!$B$45</c:f>
              <c:strCache>
                <c:ptCount val="1"/>
                <c:pt idx="0">
                  <c:v>Monday</c:v>
                </c:pt>
              </c:strCache>
            </c:strRef>
          </c:tx>
          <c:marker>
            <c:symbol val="none"/>
          </c:marker>
          <c:cat>
            <c:strRef>
              <c:f>'Demand by Cust Group'!$C$43:$AY$43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Group'!$C$45:$AY$45</c:f>
              <c:numCache>
                <c:formatCode>General</c:formatCode>
                <c:ptCount val="49"/>
                <c:pt idx="0">
                  <c:v>0.60563999999999996</c:v>
                </c:pt>
                <c:pt idx="1">
                  <c:v>0.51944999999999997</c:v>
                </c:pt>
                <c:pt idx="2">
                  <c:v>0.42110999999999998</c:v>
                </c:pt>
                <c:pt idx="3">
                  <c:v>0.38429000000000002</c:v>
                </c:pt>
                <c:pt idx="4">
                  <c:v>0.32541999999999999</c:v>
                </c:pt>
                <c:pt idx="5">
                  <c:v>0.29497000000000001</c:v>
                </c:pt>
                <c:pt idx="6">
                  <c:v>0.27742</c:v>
                </c:pt>
                <c:pt idx="7">
                  <c:v>0.68074000000000001</c:v>
                </c:pt>
                <c:pt idx="8">
                  <c:v>0.47716999999999998</c:v>
                </c:pt>
                <c:pt idx="9">
                  <c:v>0.30751000000000001</c:v>
                </c:pt>
                <c:pt idx="10">
                  <c:v>0.27634999999999998</c:v>
                </c:pt>
                <c:pt idx="11">
                  <c:v>0.30667</c:v>
                </c:pt>
                <c:pt idx="12">
                  <c:v>0.35381000000000001</c:v>
                </c:pt>
                <c:pt idx="13">
                  <c:v>0.54518</c:v>
                </c:pt>
                <c:pt idx="14">
                  <c:v>0.64661999999999997</c:v>
                </c:pt>
                <c:pt idx="15">
                  <c:v>0.50090999999999997</c:v>
                </c:pt>
                <c:pt idx="16">
                  <c:v>0.61026000000000002</c:v>
                </c:pt>
                <c:pt idx="17">
                  <c:v>0.66074999999999995</c:v>
                </c:pt>
                <c:pt idx="18">
                  <c:v>0.57418999999999998</c:v>
                </c:pt>
                <c:pt idx="19">
                  <c:v>0.54357</c:v>
                </c:pt>
                <c:pt idx="20">
                  <c:v>0.59145999999999999</c:v>
                </c:pt>
                <c:pt idx="21">
                  <c:v>0.60397000000000001</c:v>
                </c:pt>
                <c:pt idx="22">
                  <c:v>0.58738000000000001</c:v>
                </c:pt>
                <c:pt idx="23">
                  <c:v>0.59369000000000005</c:v>
                </c:pt>
                <c:pt idx="24">
                  <c:v>0.56389</c:v>
                </c:pt>
                <c:pt idx="25">
                  <c:v>0.55545</c:v>
                </c:pt>
                <c:pt idx="26">
                  <c:v>0.56769000000000003</c:v>
                </c:pt>
                <c:pt idx="27">
                  <c:v>0.54586000000000001</c:v>
                </c:pt>
                <c:pt idx="28">
                  <c:v>0.52176999999999996</c:v>
                </c:pt>
                <c:pt idx="29">
                  <c:v>0.47774</c:v>
                </c:pt>
                <c:pt idx="30">
                  <c:v>0.47902</c:v>
                </c:pt>
                <c:pt idx="31">
                  <c:v>0.85985999999999996</c:v>
                </c:pt>
                <c:pt idx="32">
                  <c:v>0.63878000000000001</c:v>
                </c:pt>
                <c:pt idx="33">
                  <c:v>0.64437999999999995</c:v>
                </c:pt>
                <c:pt idx="34">
                  <c:v>0.82965</c:v>
                </c:pt>
                <c:pt idx="35">
                  <c:v>0.98636000000000001</c:v>
                </c:pt>
                <c:pt idx="36">
                  <c:v>1.1422300000000001</c:v>
                </c:pt>
                <c:pt idx="37">
                  <c:v>1.3457600000000001</c:v>
                </c:pt>
                <c:pt idx="38">
                  <c:v>1.3805700000000001</c:v>
                </c:pt>
                <c:pt idx="39">
                  <c:v>1.2968599999999999</c:v>
                </c:pt>
                <c:pt idx="40">
                  <c:v>1.17231</c:v>
                </c:pt>
                <c:pt idx="41">
                  <c:v>1.16587</c:v>
                </c:pt>
                <c:pt idx="42">
                  <c:v>1.0122899999999999</c:v>
                </c:pt>
                <c:pt idx="43">
                  <c:v>0.99692999999999998</c:v>
                </c:pt>
                <c:pt idx="44">
                  <c:v>0.97450999999999999</c:v>
                </c:pt>
                <c:pt idx="45">
                  <c:v>0.96250999999999998</c:v>
                </c:pt>
                <c:pt idx="46">
                  <c:v>0.89795000000000003</c:v>
                </c:pt>
                <c:pt idx="47">
                  <c:v>0.80342999999999998</c:v>
                </c:pt>
              </c:numCache>
            </c:numRef>
          </c:val>
          <c:smooth val="0"/>
        </c:ser>
        <c:ser>
          <c:idx val="2"/>
          <c:order val="2"/>
          <c:tx>
            <c:strRef>
              <c:f>'Demand by Cust Group'!$B$46</c:f>
              <c:strCache>
                <c:ptCount val="1"/>
                <c:pt idx="0">
                  <c:v>Tuesday</c:v>
                </c:pt>
              </c:strCache>
            </c:strRef>
          </c:tx>
          <c:marker>
            <c:symbol val="none"/>
          </c:marker>
          <c:cat>
            <c:strRef>
              <c:f>'Demand by Cust Group'!$C$43:$AY$43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Group'!$C$46:$AY$46</c:f>
              <c:numCache>
                <c:formatCode>General</c:formatCode>
                <c:ptCount val="49"/>
                <c:pt idx="0">
                  <c:v>0.60860000000000003</c:v>
                </c:pt>
                <c:pt idx="1">
                  <c:v>0.47217999999999999</c:v>
                </c:pt>
                <c:pt idx="2">
                  <c:v>0.42036000000000001</c:v>
                </c:pt>
                <c:pt idx="3">
                  <c:v>0.39561000000000002</c:v>
                </c:pt>
                <c:pt idx="4">
                  <c:v>0.33885999999999999</c:v>
                </c:pt>
                <c:pt idx="5">
                  <c:v>0.30845</c:v>
                </c:pt>
                <c:pt idx="6">
                  <c:v>0.28081</c:v>
                </c:pt>
                <c:pt idx="7">
                  <c:v>0.69062000000000001</c:v>
                </c:pt>
                <c:pt idx="8">
                  <c:v>0.51382000000000005</c:v>
                </c:pt>
                <c:pt idx="9">
                  <c:v>0.31023000000000001</c:v>
                </c:pt>
                <c:pt idx="10">
                  <c:v>0.27789000000000003</c:v>
                </c:pt>
                <c:pt idx="11">
                  <c:v>0.30509999999999998</c:v>
                </c:pt>
                <c:pt idx="12">
                  <c:v>0.37243999999999999</c:v>
                </c:pt>
                <c:pt idx="13">
                  <c:v>0.54688000000000003</c:v>
                </c:pt>
                <c:pt idx="14">
                  <c:v>0.66883000000000004</c:v>
                </c:pt>
                <c:pt idx="15">
                  <c:v>0.57538</c:v>
                </c:pt>
                <c:pt idx="16">
                  <c:v>0.67279</c:v>
                </c:pt>
                <c:pt idx="17">
                  <c:v>0.74677000000000004</c:v>
                </c:pt>
                <c:pt idx="18">
                  <c:v>0.56769999999999998</c:v>
                </c:pt>
                <c:pt idx="19">
                  <c:v>0.58350999999999997</c:v>
                </c:pt>
                <c:pt idx="20">
                  <c:v>0.53686999999999996</c:v>
                </c:pt>
                <c:pt idx="21">
                  <c:v>0.57854000000000005</c:v>
                </c:pt>
                <c:pt idx="22">
                  <c:v>0.60985</c:v>
                </c:pt>
                <c:pt idx="23">
                  <c:v>0.55001999999999995</c:v>
                </c:pt>
                <c:pt idx="24">
                  <c:v>0.54934000000000005</c:v>
                </c:pt>
                <c:pt idx="25">
                  <c:v>0.55850999999999995</c:v>
                </c:pt>
                <c:pt idx="26">
                  <c:v>0.54266000000000003</c:v>
                </c:pt>
                <c:pt idx="27">
                  <c:v>0.52190999999999999</c:v>
                </c:pt>
                <c:pt idx="28">
                  <c:v>0.53607000000000005</c:v>
                </c:pt>
                <c:pt idx="29">
                  <c:v>0.53608</c:v>
                </c:pt>
                <c:pt idx="30">
                  <c:v>0.51822000000000001</c:v>
                </c:pt>
                <c:pt idx="31">
                  <c:v>0.89688999999999997</c:v>
                </c:pt>
                <c:pt idx="32">
                  <c:v>0.74592999999999998</c:v>
                </c:pt>
                <c:pt idx="33">
                  <c:v>0.61048999999999998</c:v>
                </c:pt>
                <c:pt idx="34">
                  <c:v>0.85795999999999994</c:v>
                </c:pt>
                <c:pt idx="35">
                  <c:v>0.97246999999999995</c:v>
                </c:pt>
                <c:pt idx="36">
                  <c:v>1.131</c:v>
                </c:pt>
                <c:pt idx="37">
                  <c:v>1.31054</c:v>
                </c:pt>
                <c:pt idx="38">
                  <c:v>1.39516</c:v>
                </c:pt>
                <c:pt idx="39">
                  <c:v>1.2987500000000001</c:v>
                </c:pt>
                <c:pt idx="40">
                  <c:v>1.19861</c:v>
                </c:pt>
                <c:pt idx="41">
                  <c:v>1.17411</c:v>
                </c:pt>
                <c:pt idx="42">
                  <c:v>0.99717</c:v>
                </c:pt>
                <c:pt idx="43">
                  <c:v>0.94555</c:v>
                </c:pt>
                <c:pt idx="44">
                  <c:v>0.86619000000000002</c:v>
                </c:pt>
                <c:pt idx="45">
                  <c:v>0.99406000000000005</c:v>
                </c:pt>
                <c:pt idx="46">
                  <c:v>0.91163000000000005</c:v>
                </c:pt>
                <c:pt idx="47">
                  <c:v>0.81084999999999996</c:v>
                </c:pt>
              </c:numCache>
            </c:numRef>
          </c:val>
          <c:smooth val="0"/>
        </c:ser>
        <c:ser>
          <c:idx val="3"/>
          <c:order val="3"/>
          <c:tx>
            <c:strRef>
              <c:f>'Demand by Cust Group'!$B$47</c:f>
              <c:strCache>
                <c:ptCount val="1"/>
                <c:pt idx="0">
                  <c:v>Wednesday</c:v>
                </c:pt>
              </c:strCache>
            </c:strRef>
          </c:tx>
          <c:marker>
            <c:symbol val="none"/>
          </c:marker>
          <c:cat>
            <c:strRef>
              <c:f>'Demand by Cust Group'!$C$43:$AY$43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Group'!$C$47:$AY$47</c:f>
              <c:numCache>
                <c:formatCode>General</c:formatCode>
                <c:ptCount val="49"/>
                <c:pt idx="0">
                  <c:v>0.60387000000000002</c:v>
                </c:pt>
                <c:pt idx="1">
                  <c:v>0.50519000000000003</c:v>
                </c:pt>
                <c:pt idx="2">
                  <c:v>0.43923000000000001</c:v>
                </c:pt>
                <c:pt idx="3">
                  <c:v>0.38684000000000002</c:v>
                </c:pt>
                <c:pt idx="4">
                  <c:v>0.30958999999999998</c:v>
                </c:pt>
                <c:pt idx="5">
                  <c:v>0.29532000000000003</c:v>
                </c:pt>
                <c:pt idx="6">
                  <c:v>0.26071</c:v>
                </c:pt>
                <c:pt idx="7">
                  <c:v>0.77317999999999998</c:v>
                </c:pt>
                <c:pt idx="8">
                  <c:v>0.58848999999999996</c:v>
                </c:pt>
                <c:pt idx="9">
                  <c:v>0.32680999999999999</c:v>
                </c:pt>
                <c:pt idx="10">
                  <c:v>0.28053</c:v>
                </c:pt>
                <c:pt idx="11">
                  <c:v>0.26971000000000001</c:v>
                </c:pt>
                <c:pt idx="12">
                  <c:v>0.34882999999999997</c:v>
                </c:pt>
                <c:pt idx="13">
                  <c:v>0.62648000000000004</c:v>
                </c:pt>
                <c:pt idx="14">
                  <c:v>0.77920999999999996</c:v>
                </c:pt>
                <c:pt idx="15">
                  <c:v>0.52324000000000004</c:v>
                </c:pt>
                <c:pt idx="16">
                  <c:v>0.54674</c:v>
                </c:pt>
                <c:pt idx="17">
                  <c:v>0.60790999999999995</c:v>
                </c:pt>
                <c:pt idx="18">
                  <c:v>0.72753000000000001</c:v>
                </c:pt>
                <c:pt idx="19">
                  <c:v>0.68186999999999998</c:v>
                </c:pt>
                <c:pt idx="20">
                  <c:v>0.67930000000000001</c:v>
                </c:pt>
                <c:pt idx="21">
                  <c:v>0.68955999999999995</c:v>
                </c:pt>
                <c:pt idx="22">
                  <c:v>0.70257999999999998</c:v>
                </c:pt>
                <c:pt idx="23">
                  <c:v>0.69559000000000004</c:v>
                </c:pt>
                <c:pt idx="24">
                  <c:v>0.64214000000000004</c:v>
                </c:pt>
                <c:pt idx="25">
                  <c:v>0.68001999999999996</c:v>
                </c:pt>
                <c:pt idx="26">
                  <c:v>0.70945000000000003</c:v>
                </c:pt>
                <c:pt idx="27">
                  <c:v>0.68189999999999995</c:v>
                </c:pt>
                <c:pt idx="28">
                  <c:v>0.64729000000000003</c:v>
                </c:pt>
                <c:pt idx="29">
                  <c:v>0.60409999999999997</c:v>
                </c:pt>
                <c:pt idx="30">
                  <c:v>0.57027000000000005</c:v>
                </c:pt>
                <c:pt idx="31">
                  <c:v>1.0541799999999999</c:v>
                </c:pt>
                <c:pt idx="32">
                  <c:v>0.80108000000000001</c:v>
                </c:pt>
                <c:pt idx="33">
                  <c:v>0.77885000000000004</c:v>
                </c:pt>
                <c:pt idx="34">
                  <c:v>1.0107699999999999</c:v>
                </c:pt>
                <c:pt idx="35">
                  <c:v>1.12262</c:v>
                </c:pt>
                <c:pt idx="36">
                  <c:v>1.2022699999999999</c:v>
                </c:pt>
                <c:pt idx="37">
                  <c:v>1.29295</c:v>
                </c:pt>
                <c:pt idx="38">
                  <c:v>1.4327099999999999</c:v>
                </c:pt>
                <c:pt idx="39">
                  <c:v>1.29525</c:v>
                </c:pt>
                <c:pt idx="40">
                  <c:v>1.17849</c:v>
                </c:pt>
                <c:pt idx="41">
                  <c:v>1.16699</c:v>
                </c:pt>
                <c:pt idx="42">
                  <c:v>1.03057</c:v>
                </c:pt>
                <c:pt idx="43">
                  <c:v>1.0195399999999999</c:v>
                </c:pt>
                <c:pt idx="44">
                  <c:v>0.98641000000000001</c:v>
                </c:pt>
                <c:pt idx="45">
                  <c:v>0.94538999999999995</c:v>
                </c:pt>
                <c:pt idx="46">
                  <c:v>0.89265000000000005</c:v>
                </c:pt>
                <c:pt idx="47">
                  <c:v>0.83509999999999995</c:v>
                </c:pt>
              </c:numCache>
            </c:numRef>
          </c:val>
          <c:smooth val="0"/>
        </c:ser>
        <c:ser>
          <c:idx val="4"/>
          <c:order val="4"/>
          <c:tx>
            <c:strRef>
              <c:f>'Demand by Cust Group'!$B$48</c:f>
              <c:strCache>
                <c:ptCount val="1"/>
                <c:pt idx="0">
                  <c:v>Thursday</c:v>
                </c:pt>
              </c:strCache>
            </c:strRef>
          </c:tx>
          <c:marker>
            <c:symbol val="none"/>
          </c:marker>
          <c:cat>
            <c:strRef>
              <c:f>'Demand by Cust Group'!$C$43:$AY$43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Group'!$C$48:$AY$48</c:f>
              <c:numCache>
                <c:formatCode>General</c:formatCode>
                <c:ptCount val="49"/>
                <c:pt idx="0">
                  <c:v>0.60704000000000002</c:v>
                </c:pt>
                <c:pt idx="1">
                  <c:v>0.52378999999999998</c:v>
                </c:pt>
                <c:pt idx="2">
                  <c:v>0.42293999999999998</c:v>
                </c:pt>
                <c:pt idx="3">
                  <c:v>0.40612999999999999</c:v>
                </c:pt>
                <c:pt idx="4">
                  <c:v>0.31972</c:v>
                </c:pt>
                <c:pt idx="5">
                  <c:v>0.31311</c:v>
                </c:pt>
                <c:pt idx="6">
                  <c:v>0.27215</c:v>
                </c:pt>
                <c:pt idx="7">
                  <c:v>0.69115000000000004</c:v>
                </c:pt>
                <c:pt idx="8">
                  <c:v>0.53764999999999996</c:v>
                </c:pt>
                <c:pt idx="9">
                  <c:v>0.31645000000000001</c:v>
                </c:pt>
                <c:pt idx="10">
                  <c:v>0.27045000000000002</c:v>
                </c:pt>
                <c:pt idx="11">
                  <c:v>0.28205999999999998</c:v>
                </c:pt>
                <c:pt idx="12">
                  <c:v>0.35557</c:v>
                </c:pt>
                <c:pt idx="13">
                  <c:v>0.53864999999999996</c:v>
                </c:pt>
                <c:pt idx="14">
                  <c:v>0.63809000000000005</c:v>
                </c:pt>
                <c:pt idx="15">
                  <c:v>0.48286000000000001</c:v>
                </c:pt>
                <c:pt idx="16">
                  <c:v>0.52302999999999999</c:v>
                </c:pt>
                <c:pt idx="17">
                  <c:v>0.62633000000000005</c:v>
                </c:pt>
                <c:pt idx="18">
                  <c:v>0.62112999999999996</c:v>
                </c:pt>
                <c:pt idx="19">
                  <c:v>0.53256000000000003</c:v>
                </c:pt>
                <c:pt idx="20">
                  <c:v>0.62660000000000005</c:v>
                </c:pt>
                <c:pt idx="21">
                  <c:v>0.59157999999999999</c:v>
                </c:pt>
                <c:pt idx="22">
                  <c:v>0.61811000000000005</c:v>
                </c:pt>
                <c:pt idx="23">
                  <c:v>0.52351999999999999</c:v>
                </c:pt>
                <c:pt idx="24">
                  <c:v>0.52586999999999995</c:v>
                </c:pt>
                <c:pt idx="25">
                  <c:v>0.54357999999999995</c:v>
                </c:pt>
                <c:pt idx="26">
                  <c:v>0.58682000000000001</c:v>
                </c:pt>
                <c:pt idx="27">
                  <c:v>0.55249999999999999</c:v>
                </c:pt>
                <c:pt idx="28">
                  <c:v>0.51205000000000001</c:v>
                </c:pt>
                <c:pt idx="29">
                  <c:v>0.49069000000000002</c:v>
                </c:pt>
                <c:pt idx="30">
                  <c:v>0.48237000000000002</c:v>
                </c:pt>
                <c:pt idx="31">
                  <c:v>0.86653999999999998</c:v>
                </c:pt>
                <c:pt idx="32">
                  <c:v>0.69308999999999998</c:v>
                </c:pt>
                <c:pt idx="33">
                  <c:v>0.60411999999999999</c:v>
                </c:pt>
                <c:pt idx="34">
                  <c:v>0.74146999999999996</c:v>
                </c:pt>
                <c:pt idx="35">
                  <c:v>0.87668000000000001</c:v>
                </c:pt>
                <c:pt idx="36">
                  <c:v>0.96550000000000002</c:v>
                </c:pt>
                <c:pt idx="37">
                  <c:v>1.1235200000000001</c:v>
                </c:pt>
                <c:pt idx="38">
                  <c:v>1.1823900000000001</c:v>
                </c:pt>
                <c:pt idx="39">
                  <c:v>1.1598999999999999</c:v>
                </c:pt>
                <c:pt idx="40">
                  <c:v>1.1496999999999999</c:v>
                </c:pt>
                <c:pt idx="41">
                  <c:v>1.1206199999999999</c:v>
                </c:pt>
                <c:pt idx="42">
                  <c:v>0.92620999999999998</c:v>
                </c:pt>
                <c:pt idx="43">
                  <c:v>0.9345</c:v>
                </c:pt>
                <c:pt idx="44">
                  <c:v>0.91525000000000001</c:v>
                </c:pt>
                <c:pt idx="45">
                  <c:v>0.89842</c:v>
                </c:pt>
                <c:pt idx="46">
                  <c:v>0.81530999999999998</c:v>
                </c:pt>
                <c:pt idx="47">
                  <c:v>0.76160000000000005</c:v>
                </c:pt>
              </c:numCache>
            </c:numRef>
          </c:val>
          <c:smooth val="0"/>
        </c:ser>
        <c:ser>
          <c:idx val="5"/>
          <c:order val="5"/>
          <c:tx>
            <c:strRef>
              <c:f>'Demand by Cust Group'!$B$49</c:f>
              <c:strCache>
                <c:ptCount val="1"/>
                <c:pt idx="0">
                  <c:v>Friday</c:v>
                </c:pt>
              </c:strCache>
            </c:strRef>
          </c:tx>
          <c:marker>
            <c:symbol val="none"/>
          </c:marker>
          <c:cat>
            <c:strRef>
              <c:f>'Demand by Cust Group'!$C$43:$AY$43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Group'!$C$49:$AY$49</c:f>
              <c:numCache>
                <c:formatCode>General</c:formatCode>
                <c:ptCount val="49"/>
                <c:pt idx="0">
                  <c:v>0.65463000000000005</c:v>
                </c:pt>
                <c:pt idx="1">
                  <c:v>0.49893999999999999</c:v>
                </c:pt>
                <c:pt idx="2">
                  <c:v>0.43611</c:v>
                </c:pt>
                <c:pt idx="3">
                  <c:v>0.36764000000000002</c:v>
                </c:pt>
                <c:pt idx="4">
                  <c:v>0.30330000000000001</c:v>
                </c:pt>
                <c:pt idx="5">
                  <c:v>0.28394000000000003</c:v>
                </c:pt>
                <c:pt idx="6">
                  <c:v>0.27645999999999998</c:v>
                </c:pt>
                <c:pt idx="7">
                  <c:v>0.69633</c:v>
                </c:pt>
                <c:pt idx="8">
                  <c:v>0.47602</c:v>
                </c:pt>
                <c:pt idx="9">
                  <c:v>0.30126999999999998</c:v>
                </c:pt>
                <c:pt idx="10">
                  <c:v>0.27656999999999998</c:v>
                </c:pt>
                <c:pt idx="11">
                  <c:v>0.28828999999999999</c:v>
                </c:pt>
                <c:pt idx="12">
                  <c:v>0.36698999999999998</c:v>
                </c:pt>
                <c:pt idx="13">
                  <c:v>0.58201000000000003</c:v>
                </c:pt>
                <c:pt idx="14">
                  <c:v>0.69894000000000001</c:v>
                </c:pt>
                <c:pt idx="15">
                  <c:v>0.47042</c:v>
                </c:pt>
                <c:pt idx="16">
                  <c:v>0.54115000000000002</c:v>
                </c:pt>
                <c:pt idx="17">
                  <c:v>0.68466000000000005</c:v>
                </c:pt>
                <c:pt idx="18">
                  <c:v>0.70940000000000003</c:v>
                </c:pt>
                <c:pt idx="19">
                  <c:v>0.63802000000000003</c:v>
                </c:pt>
                <c:pt idx="20">
                  <c:v>0.68264999999999998</c:v>
                </c:pt>
                <c:pt idx="21">
                  <c:v>0.72597</c:v>
                </c:pt>
                <c:pt idx="22">
                  <c:v>0.64092000000000005</c:v>
                </c:pt>
                <c:pt idx="23">
                  <c:v>0.65661000000000003</c:v>
                </c:pt>
                <c:pt idx="24">
                  <c:v>0.64932999999999996</c:v>
                </c:pt>
                <c:pt idx="25">
                  <c:v>0.67396999999999996</c:v>
                </c:pt>
                <c:pt idx="26">
                  <c:v>0.65656000000000003</c:v>
                </c:pt>
                <c:pt idx="27">
                  <c:v>0.61594000000000004</c:v>
                </c:pt>
                <c:pt idx="28">
                  <c:v>0.55671000000000004</c:v>
                </c:pt>
                <c:pt idx="29">
                  <c:v>0.56337000000000004</c:v>
                </c:pt>
                <c:pt idx="30">
                  <c:v>0.55645</c:v>
                </c:pt>
                <c:pt idx="31">
                  <c:v>0.86373</c:v>
                </c:pt>
                <c:pt idx="32">
                  <c:v>0.68416999999999994</c:v>
                </c:pt>
                <c:pt idx="33">
                  <c:v>0.69767000000000001</c:v>
                </c:pt>
                <c:pt idx="34">
                  <c:v>0.85075000000000001</c:v>
                </c:pt>
                <c:pt idx="35">
                  <c:v>0.97119</c:v>
                </c:pt>
                <c:pt idx="36">
                  <c:v>1.0472600000000001</c:v>
                </c:pt>
                <c:pt idx="37">
                  <c:v>1.1959500000000001</c:v>
                </c:pt>
                <c:pt idx="38">
                  <c:v>1.3010200000000001</c:v>
                </c:pt>
                <c:pt idx="39">
                  <c:v>1.24831</c:v>
                </c:pt>
                <c:pt idx="40">
                  <c:v>1.1195900000000001</c:v>
                </c:pt>
                <c:pt idx="41">
                  <c:v>1.1808799999999999</c:v>
                </c:pt>
                <c:pt idx="42">
                  <c:v>0.92051000000000005</c:v>
                </c:pt>
                <c:pt idx="43">
                  <c:v>0.87009000000000003</c:v>
                </c:pt>
                <c:pt idx="44">
                  <c:v>0.82145000000000001</c:v>
                </c:pt>
                <c:pt idx="45">
                  <c:v>0.80830999999999997</c:v>
                </c:pt>
                <c:pt idx="46">
                  <c:v>0.74424000000000001</c:v>
                </c:pt>
                <c:pt idx="47">
                  <c:v>0.68250999999999995</c:v>
                </c:pt>
              </c:numCache>
            </c:numRef>
          </c:val>
          <c:smooth val="0"/>
        </c:ser>
        <c:ser>
          <c:idx val="6"/>
          <c:order val="6"/>
          <c:tx>
            <c:strRef>
              <c:f>'Demand by Cust Group'!$B$50</c:f>
              <c:strCache>
                <c:ptCount val="1"/>
                <c:pt idx="0">
                  <c:v>Saturday</c:v>
                </c:pt>
              </c:strCache>
            </c:strRef>
          </c:tx>
          <c:marker>
            <c:symbol val="none"/>
          </c:marker>
          <c:cat>
            <c:strRef>
              <c:f>'Demand by Cust Group'!$C$43:$AY$43</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Group'!$C$50:$AY$50</c:f>
              <c:numCache>
                <c:formatCode>General</c:formatCode>
                <c:ptCount val="49"/>
                <c:pt idx="0">
                  <c:v>0.65944999999999998</c:v>
                </c:pt>
                <c:pt idx="1">
                  <c:v>0.57891999999999999</c:v>
                </c:pt>
                <c:pt idx="2">
                  <c:v>0.49436999999999998</c:v>
                </c:pt>
                <c:pt idx="3">
                  <c:v>0.44792999999999999</c:v>
                </c:pt>
                <c:pt idx="4">
                  <c:v>0.38375999999999999</c:v>
                </c:pt>
                <c:pt idx="5">
                  <c:v>0.35315999999999997</c:v>
                </c:pt>
                <c:pt idx="6">
                  <c:v>0.31195000000000001</c:v>
                </c:pt>
                <c:pt idx="7">
                  <c:v>0.68027000000000004</c:v>
                </c:pt>
                <c:pt idx="8">
                  <c:v>0.46507999999999999</c:v>
                </c:pt>
                <c:pt idx="9">
                  <c:v>0.31313999999999997</c:v>
                </c:pt>
                <c:pt idx="10">
                  <c:v>0.27398</c:v>
                </c:pt>
                <c:pt idx="11">
                  <c:v>0.27677000000000002</c:v>
                </c:pt>
                <c:pt idx="12">
                  <c:v>0.30263000000000001</c:v>
                </c:pt>
                <c:pt idx="13">
                  <c:v>0.50026999999999999</c:v>
                </c:pt>
                <c:pt idx="14">
                  <c:v>0.52446999999999999</c:v>
                </c:pt>
                <c:pt idx="15">
                  <c:v>0.35032000000000002</c:v>
                </c:pt>
                <c:pt idx="16">
                  <c:v>0.45033000000000001</c:v>
                </c:pt>
                <c:pt idx="17">
                  <c:v>0.64022999999999997</c:v>
                </c:pt>
                <c:pt idx="18">
                  <c:v>0.68428999999999995</c:v>
                </c:pt>
                <c:pt idx="19">
                  <c:v>0.72953999999999997</c:v>
                </c:pt>
                <c:pt idx="20">
                  <c:v>0.76160000000000005</c:v>
                </c:pt>
                <c:pt idx="21">
                  <c:v>0.78573999999999999</c:v>
                </c:pt>
                <c:pt idx="22">
                  <c:v>0.85848999999999998</c:v>
                </c:pt>
                <c:pt idx="23">
                  <c:v>0.81847000000000003</c:v>
                </c:pt>
                <c:pt idx="24">
                  <c:v>0.88629000000000002</c:v>
                </c:pt>
                <c:pt idx="25">
                  <c:v>0.92135999999999996</c:v>
                </c:pt>
                <c:pt idx="26">
                  <c:v>0.82743999999999995</c:v>
                </c:pt>
                <c:pt idx="27">
                  <c:v>0.76615999999999995</c:v>
                </c:pt>
                <c:pt idx="28">
                  <c:v>0.77646999999999999</c:v>
                </c:pt>
                <c:pt idx="29">
                  <c:v>0.82835999999999999</c:v>
                </c:pt>
                <c:pt idx="30">
                  <c:v>0.80603000000000002</c:v>
                </c:pt>
                <c:pt idx="31">
                  <c:v>1.12124</c:v>
                </c:pt>
                <c:pt idx="32">
                  <c:v>0.92847000000000002</c:v>
                </c:pt>
                <c:pt idx="33">
                  <c:v>0.83435999999999999</c:v>
                </c:pt>
                <c:pt idx="34">
                  <c:v>0.96021000000000001</c:v>
                </c:pt>
                <c:pt idx="35">
                  <c:v>1.2116199999999999</c:v>
                </c:pt>
                <c:pt idx="36">
                  <c:v>1.25617</c:v>
                </c:pt>
                <c:pt idx="37">
                  <c:v>1.2587600000000001</c:v>
                </c:pt>
                <c:pt idx="38">
                  <c:v>1.21797</c:v>
                </c:pt>
                <c:pt idx="39">
                  <c:v>1.1251500000000001</c:v>
                </c:pt>
                <c:pt idx="40">
                  <c:v>1.04826</c:v>
                </c:pt>
                <c:pt idx="41">
                  <c:v>0.92701</c:v>
                </c:pt>
                <c:pt idx="42">
                  <c:v>0.78564999999999996</c:v>
                </c:pt>
                <c:pt idx="43">
                  <c:v>0.82125000000000004</c:v>
                </c:pt>
                <c:pt idx="44">
                  <c:v>0.83989000000000003</c:v>
                </c:pt>
                <c:pt idx="45">
                  <c:v>0.81620000000000004</c:v>
                </c:pt>
                <c:pt idx="46">
                  <c:v>0.73280000000000001</c:v>
                </c:pt>
                <c:pt idx="47">
                  <c:v>0.69445000000000001</c:v>
                </c:pt>
              </c:numCache>
            </c:numRef>
          </c:val>
          <c:smooth val="0"/>
        </c:ser>
        <c:dLbls>
          <c:showLegendKey val="0"/>
          <c:showVal val="0"/>
          <c:showCatName val="0"/>
          <c:showSerName val="0"/>
          <c:showPercent val="0"/>
          <c:showBubbleSize val="0"/>
        </c:dLbls>
        <c:marker val="1"/>
        <c:smooth val="0"/>
        <c:axId val="106653952"/>
        <c:axId val="109654400"/>
      </c:lineChart>
      <c:catAx>
        <c:axId val="106653952"/>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09654400"/>
        <c:crosses val="autoZero"/>
        <c:auto val="1"/>
        <c:lblAlgn val="ctr"/>
        <c:lblOffset val="100"/>
        <c:tickLblSkip val="4"/>
        <c:tickMarkSkip val="4"/>
        <c:noMultiLvlLbl val="0"/>
      </c:catAx>
      <c:valAx>
        <c:axId val="109654400"/>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06653952"/>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Group'!$B$82</c:f>
              <c:strCache>
                <c:ptCount val="1"/>
                <c:pt idx="0">
                  <c:v>Sunday</c:v>
                </c:pt>
              </c:strCache>
            </c:strRef>
          </c:tx>
          <c:marker>
            <c:symbol val="none"/>
          </c:marker>
          <c:cat>
            <c:strRef>
              <c:f>'Demand by Cust Group'!$C$81:$AY$81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Group'!$C$82:$AY$82</c:f>
              <c:numCache>
                <c:formatCode>General</c:formatCode>
                <c:ptCount val="49"/>
                <c:pt idx="0">
                  <c:v>0.27639999999999998</c:v>
                </c:pt>
                <c:pt idx="1">
                  <c:v>0.25136999999999998</c:v>
                </c:pt>
                <c:pt idx="2">
                  <c:v>0.23063</c:v>
                </c:pt>
                <c:pt idx="3">
                  <c:v>0.20621999999999999</c:v>
                </c:pt>
                <c:pt idx="4">
                  <c:v>0.18848000000000001</c:v>
                </c:pt>
                <c:pt idx="5">
                  <c:v>0.18006</c:v>
                </c:pt>
                <c:pt idx="6">
                  <c:v>0.17979999999999999</c:v>
                </c:pt>
                <c:pt idx="7">
                  <c:v>0.18274000000000001</c:v>
                </c:pt>
                <c:pt idx="8">
                  <c:v>0.18734000000000001</c:v>
                </c:pt>
                <c:pt idx="9">
                  <c:v>0.32568999999999998</c:v>
                </c:pt>
                <c:pt idx="10">
                  <c:v>0.35485</c:v>
                </c:pt>
                <c:pt idx="11">
                  <c:v>0.3019</c:v>
                </c:pt>
                <c:pt idx="12">
                  <c:v>0.18744</c:v>
                </c:pt>
                <c:pt idx="13">
                  <c:v>0.22484000000000001</c:v>
                </c:pt>
                <c:pt idx="14">
                  <c:v>0.26946999999999999</c:v>
                </c:pt>
                <c:pt idx="15">
                  <c:v>0.29233999999999999</c:v>
                </c:pt>
                <c:pt idx="16">
                  <c:v>0.39389999999999997</c:v>
                </c:pt>
                <c:pt idx="17">
                  <c:v>0.45713999999999999</c:v>
                </c:pt>
                <c:pt idx="18">
                  <c:v>0.44402000000000003</c:v>
                </c:pt>
                <c:pt idx="19">
                  <c:v>0.45572000000000001</c:v>
                </c:pt>
                <c:pt idx="20">
                  <c:v>0.59713000000000005</c:v>
                </c:pt>
                <c:pt idx="21">
                  <c:v>0.61375999999999997</c:v>
                </c:pt>
                <c:pt idx="22">
                  <c:v>0.61326999999999998</c:v>
                </c:pt>
                <c:pt idx="23">
                  <c:v>0.59267000000000003</c:v>
                </c:pt>
                <c:pt idx="24">
                  <c:v>0.54444000000000004</c:v>
                </c:pt>
                <c:pt idx="25">
                  <c:v>0.50004999999999999</c:v>
                </c:pt>
                <c:pt idx="26">
                  <c:v>0.48457</c:v>
                </c:pt>
                <c:pt idx="27">
                  <c:v>0.52470000000000006</c:v>
                </c:pt>
                <c:pt idx="28">
                  <c:v>0.36708000000000002</c:v>
                </c:pt>
                <c:pt idx="29">
                  <c:v>0.31541999999999998</c:v>
                </c:pt>
                <c:pt idx="30">
                  <c:v>0.34150000000000003</c:v>
                </c:pt>
                <c:pt idx="31">
                  <c:v>0.34401999999999999</c:v>
                </c:pt>
                <c:pt idx="32">
                  <c:v>0.33250000000000002</c:v>
                </c:pt>
                <c:pt idx="33">
                  <c:v>0.37012</c:v>
                </c:pt>
                <c:pt idx="34">
                  <c:v>0.37945000000000001</c:v>
                </c:pt>
                <c:pt idx="35">
                  <c:v>0.52681</c:v>
                </c:pt>
                <c:pt idx="36">
                  <c:v>0.58850999999999998</c:v>
                </c:pt>
                <c:pt idx="37">
                  <c:v>0.53269999999999995</c:v>
                </c:pt>
                <c:pt idx="38">
                  <c:v>0.48071999999999998</c:v>
                </c:pt>
                <c:pt idx="39">
                  <c:v>0.46145999999999998</c:v>
                </c:pt>
                <c:pt idx="40">
                  <c:v>0.44390000000000002</c:v>
                </c:pt>
                <c:pt idx="41">
                  <c:v>0.43330999999999997</c:v>
                </c:pt>
                <c:pt idx="42">
                  <c:v>0.41354000000000002</c:v>
                </c:pt>
                <c:pt idx="43">
                  <c:v>0.41271999999999998</c:v>
                </c:pt>
                <c:pt idx="44">
                  <c:v>0.40566999999999998</c:v>
                </c:pt>
                <c:pt idx="45">
                  <c:v>0.37629000000000001</c:v>
                </c:pt>
                <c:pt idx="46">
                  <c:v>0.28632999999999997</c:v>
                </c:pt>
                <c:pt idx="47">
                  <c:v>0.26434999999999997</c:v>
                </c:pt>
              </c:numCache>
            </c:numRef>
          </c:val>
          <c:smooth val="0"/>
        </c:ser>
        <c:ser>
          <c:idx val="1"/>
          <c:order val="1"/>
          <c:tx>
            <c:strRef>
              <c:f>'Demand by Cust Group'!$B$83</c:f>
              <c:strCache>
                <c:ptCount val="1"/>
                <c:pt idx="0">
                  <c:v>Monday</c:v>
                </c:pt>
              </c:strCache>
            </c:strRef>
          </c:tx>
          <c:marker>
            <c:symbol val="none"/>
          </c:marker>
          <c:cat>
            <c:strRef>
              <c:f>'Demand by Cust Group'!$C$81:$AY$81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Group'!$C$83:$AY$83</c:f>
              <c:numCache>
                <c:formatCode>General</c:formatCode>
                <c:ptCount val="49"/>
                <c:pt idx="0">
                  <c:v>0.25018000000000001</c:v>
                </c:pt>
                <c:pt idx="1">
                  <c:v>0.23502000000000001</c:v>
                </c:pt>
                <c:pt idx="2">
                  <c:v>0.21317</c:v>
                </c:pt>
                <c:pt idx="3">
                  <c:v>0.19264999999999999</c:v>
                </c:pt>
                <c:pt idx="4">
                  <c:v>0.18410000000000001</c:v>
                </c:pt>
                <c:pt idx="5">
                  <c:v>0.17463000000000001</c:v>
                </c:pt>
                <c:pt idx="6">
                  <c:v>0.17161999999999999</c:v>
                </c:pt>
                <c:pt idx="7">
                  <c:v>0.16766</c:v>
                </c:pt>
                <c:pt idx="8">
                  <c:v>0.17654</c:v>
                </c:pt>
                <c:pt idx="9">
                  <c:v>0.30209000000000003</c:v>
                </c:pt>
                <c:pt idx="10">
                  <c:v>0.33112999999999998</c:v>
                </c:pt>
                <c:pt idx="11">
                  <c:v>0.20022999999999999</c:v>
                </c:pt>
                <c:pt idx="12">
                  <c:v>0.17444999999999999</c:v>
                </c:pt>
                <c:pt idx="13">
                  <c:v>0.22231000000000001</c:v>
                </c:pt>
                <c:pt idx="14">
                  <c:v>0.29688999999999999</c:v>
                </c:pt>
                <c:pt idx="15">
                  <c:v>0.30099999999999999</c:v>
                </c:pt>
                <c:pt idx="16">
                  <c:v>0.32718999999999998</c:v>
                </c:pt>
                <c:pt idx="17">
                  <c:v>0.35977999999999999</c:v>
                </c:pt>
                <c:pt idx="18">
                  <c:v>0.33198</c:v>
                </c:pt>
                <c:pt idx="19">
                  <c:v>0.31994</c:v>
                </c:pt>
                <c:pt idx="20">
                  <c:v>0.30904999999999999</c:v>
                </c:pt>
                <c:pt idx="21">
                  <c:v>0.29959000000000002</c:v>
                </c:pt>
                <c:pt idx="22">
                  <c:v>0.31613000000000002</c:v>
                </c:pt>
                <c:pt idx="23">
                  <c:v>0.36203999999999997</c:v>
                </c:pt>
                <c:pt idx="24">
                  <c:v>0.38501000000000002</c:v>
                </c:pt>
                <c:pt idx="25">
                  <c:v>0.38455</c:v>
                </c:pt>
                <c:pt idx="26">
                  <c:v>0.33573999999999998</c:v>
                </c:pt>
                <c:pt idx="27">
                  <c:v>0.29738999999999999</c:v>
                </c:pt>
                <c:pt idx="28">
                  <c:v>0.26238</c:v>
                </c:pt>
                <c:pt idx="29">
                  <c:v>0.26979999999999998</c:v>
                </c:pt>
                <c:pt idx="30">
                  <c:v>0.27698</c:v>
                </c:pt>
                <c:pt idx="31">
                  <c:v>0.31855</c:v>
                </c:pt>
                <c:pt idx="32">
                  <c:v>0.34337000000000001</c:v>
                </c:pt>
                <c:pt idx="33">
                  <c:v>0.35153000000000001</c:v>
                </c:pt>
                <c:pt idx="34">
                  <c:v>0.38912999999999998</c:v>
                </c:pt>
                <c:pt idx="35">
                  <c:v>0.48953000000000002</c:v>
                </c:pt>
                <c:pt idx="36">
                  <c:v>0.51175000000000004</c:v>
                </c:pt>
                <c:pt idx="37">
                  <c:v>0.52737000000000001</c:v>
                </c:pt>
                <c:pt idx="38">
                  <c:v>0.47786000000000001</c:v>
                </c:pt>
                <c:pt idx="39">
                  <c:v>0.42537000000000003</c:v>
                </c:pt>
                <c:pt idx="40">
                  <c:v>0.43085000000000001</c:v>
                </c:pt>
                <c:pt idx="41">
                  <c:v>0.49930999999999998</c:v>
                </c:pt>
                <c:pt idx="42">
                  <c:v>0.43206</c:v>
                </c:pt>
                <c:pt idx="43">
                  <c:v>0.42141000000000001</c:v>
                </c:pt>
                <c:pt idx="44">
                  <c:v>0.41508</c:v>
                </c:pt>
                <c:pt idx="45">
                  <c:v>0.38662000000000002</c:v>
                </c:pt>
                <c:pt idx="46">
                  <c:v>0.31169999999999998</c:v>
                </c:pt>
                <c:pt idx="47">
                  <c:v>0.28939999999999999</c:v>
                </c:pt>
              </c:numCache>
            </c:numRef>
          </c:val>
          <c:smooth val="0"/>
        </c:ser>
        <c:ser>
          <c:idx val="2"/>
          <c:order val="2"/>
          <c:tx>
            <c:strRef>
              <c:f>'Demand by Cust Group'!$B$84</c:f>
              <c:strCache>
                <c:ptCount val="1"/>
                <c:pt idx="0">
                  <c:v>Tuesday</c:v>
                </c:pt>
              </c:strCache>
            </c:strRef>
          </c:tx>
          <c:marker>
            <c:symbol val="none"/>
          </c:marker>
          <c:cat>
            <c:strRef>
              <c:f>'Demand by Cust Group'!$C$81:$AY$81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Group'!$C$84:$AY$84</c:f>
              <c:numCache>
                <c:formatCode>General</c:formatCode>
                <c:ptCount val="49"/>
                <c:pt idx="0">
                  <c:v>0.24639</c:v>
                </c:pt>
                <c:pt idx="1">
                  <c:v>0.22861000000000001</c:v>
                </c:pt>
                <c:pt idx="2">
                  <c:v>0.20479</c:v>
                </c:pt>
                <c:pt idx="3">
                  <c:v>0.19400000000000001</c:v>
                </c:pt>
                <c:pt idx="4">
                  <c:v>0.17884</c:v>
                </c:pt>
                <c:pt idx="5">
                  <c:v>0.18195</c:v>
                </c:pt>
                <c:pt idx="6">
                  <c:v>0.17352000000000001</c:v>
                </c:pt>
                <c:pt idx="7">
                  <c:v>0.16908999999999999</c:v>
                </c:pt>
                <c:pt idx="8">
                  <c:v>0.18404000000000001</c:v>
                </c:pt>
                <c:pt idx="9">
                  <c:v>0.33346999999999999</c:v>
                </c:pt>
                <c:pt idx="10">
                  <c:v>0.35520000000000002</c:v>
                </c:pt>
                <c:pt idx="11">
                  <c:v>0.20166000000000001</c:v>
                </c:pt>
                <c:pt idx="12">
                  <c:v>0.1883</c:v>
                </c:pt>
                <c:pt idx="13">
                  <c:v>0.22286</c:v>
                </c:pt>
                <c:pt idx="14">
                  <c:v>0.30821999999999999</c:v>
                </c:pt>
                <c:pt idx="15">
                  <c:v>0.37223000000000001</c:v>
                </c:pt>
                <c:pt idx="16">
                  <c:v>0.37776999999999999</c:v>
                </c:pt>
                <c:pt idx="17">
                  <c:v>0.37734000000000001</c:v>
                </c:pt>
                <c:pt idx="18">
                  <c:v>0.30908000000000002</c:v>
                </c:pt>
                <c:pt idx="19">
                  <c:v>0.28778999999999999</c:v>
                </c:pt>
                <c:pt idx="20">
                  <c:v>0.28599999999999998</c:v>
                </c:pt>
                <c:pt idx="21">
                  <c:v>0.29054000000000002</c:v>
                </c:pt>
                <c:pt idx="22">
                  <c:v>0.32573000000000002</c:v>
                </c:pt>
                <c:pt idx="23">
                  <c:v>0.38999</c:v>
                </c:pt>
                <c:pt idx="24">
                  <c:v>0.44175999999999999</c:v>
                </c:pt>
                <c:pt idx="25">
                  <c:v>0.47434999999999999</c:v>
                </c:pt>
                <c:pt idx="26">
                  <c:v>0.37007000000000001</c:v>
                </c:pt>
                <c:pt idx="27">
                  <c:v>0.30647000000000002</c:v>
                </c:pt>
                <c:pt idx="28">
                  <c:v>0.26545999999999997</c:v>
                </c:pt>
                <c:pt idx="29">
                  <c:v>0.24948999999999999</c:v>
                </c:pt>
                <c:pt idx="30">
                  <c:v>0.28699000000000002</c:v>
                </c:pt>
                <c:pt idx="31">
                  <c:v>0.31868999999999997</c:v>
                </c:pt>
                <c:pt idx="32">
                  <c:v>0.37357000000000001</c:v>
                </c:pt>
                <c:pt idx="33">
                  <c:v>0.37773000000000001</c:v>
                </c:pt>
                <c:pt idx="34">
                  <c:v>0.42171999999999998</c:v>
                </c:pt>
                <c:pt idx="35">
                  <c:v>0.51871</c:v>
                </c:pt>
                <c:pt idx="36">
                  <c:v>0.54225000000000001</c:v>
                </c:pt>
                <c:pt idx="37">
                  <c:v>0.54686000000000001</c:v>
                </c:pt>
                <c:pt idx="38">
                  <c:v>0.48492000000000002</c:v>
                </c:pt>
                <c:pt idx="39">
                  <c:v>0.45973000000000003</c:v>
                </c:pt>
                <c:pt idx="40">
                  <c:v>0.47582000000000002</c:v>
                </c:pt>
                <c:pt idx="41">
                  <c:v>0.47210000000000002</c:v>
                </c:pt>
                <c:pt idx="42">
                  <c:v>0.43220999999999998</c:v>
                </c:pt>
                <c:pt idx="43">
                  <c:v>0.42555999999999999</c:v>
                </c:pt>
                <c:pt idx="44">
                  <c:v>0.39240000000000003</c:v>
                </c:pt>
                <c:pt idx="45">
                  <c:v>0.36667</c:v>
                </c:pt>
                <c:pt idx="46">
                  <c:v>0.29638999999999999</c:v>
                </c:pt>
                <c:pt idx="47">
                  <c:v>0.26901999999999998</c:v>
                </c:pt>
              </c:numCache>
            </c:numRef>
          </c:val>
          <c:smooth val="0"/>
        </c:ser>
        <c:ser>
          <c:idx val="3"/>
          <c:order val="3"/>
          <c:tx>
            <c:strRef>
              <c:f>'Demand by Cust Group'!$B$85</c:f>
              <c:strCache>
                <c:ptCount val="1"/>
                <c:pt idx="0">
                  <c:v>Wednesday</c:v>
                </c:pt>
              </c:strCache>
            </c:strRef>
          </c:tx>
          <c:marker>
            <c:symbol val="none"/>
          </c:marker>
          <c:cat>
            <c:strRef>
              <c:f>'Demand by Cust Group'!$C$81:$AY$81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Group'!$C$85:$AY$85</c:f>
              <c:numCache>
                <c:formatCode>General</c:formatCode>
                <c:ptCount val="49"/>
                <c:pt idx="0">
                  <c:v>0.26156000000000001</c:v>
                </c:pt>
                <c:pt idx="1">
                  <c:v>0.23249</c:v>
                </c:pt>
                <c:pt idx="2">
                  <c:v>0.20524999999999999</c:v>
                </c:pt>
                <c:pt idx="3">
                  <c:v>0.1968</c:v>
                </c:pt>
                <c:pt idx="4">
                  <c:v>0.18043999999999999</c:v>
                </c:pt>
                <c:pt idx="5">
                  <c:v>0.18059</c:v>
                </c:pt>
                <c:pt idx="6">
                  <c:v>0.17305999999999999</c:v>
                </c:pt>
                <c:pt idx="7">
                  <c:v>0.16880000000000001</c:v>
                </c:pt>
                <c:pt idx="8">
                  <c:v>0.18223</c:v>
                </c:pt>
                <c:pt idx="9">
                  <c:v>0.31805</c:v>
                </c:pt>
                <c:pt idx="10">
                  <c:v>0.35263</c:v>
                </c:pt>
                <c:pt idx="11">
                  <c:v>0.25246000000000002</c:v>
                </c:pt>
                <c:pt idx="12">
                  <c:v>0.17616000000000001</c:v>
                </c:pt>
                <c:pt idx="13">
                  <c:v>0.21692</c:v>
                </c:pt>
                <c:pt idx="14">
                  <c:v>0.32800000000000001</c:v>
                </c:pt>
                <c:pt idx="15">
                  <c:v>0.32201000000000002</c:v>
                </c:pt>
                <c:pt idx="16">
                  <c:v>0.33848</c:v>
                </c:pt>
                <c:pt idx="17">
                  <c:v>0.35420000000000001</c:v>
                </c:pt>
                <c:pt idx="18">
                  <c:v>0.31533</c:v>
                </c:pt>
                <c:pt idx="19">
                  <c:v>0.31211</c:v>
                </c:pt>
                <c:pt idx="20">
                  <c:v>0.32646999999999998</c:v>
                </c:pt>
                <c:pt idx="21">
                  <c:v>0.31169000000000002</c:v>
                </c:pt>
                <c:pt idx="22">
                  <c:v>0.32773000000000002</c:v>
                </c:pt>
                <c:pt idx="23">
                  <c:v>0.37185000000000001</c:v>
                </c:pt>
                <c:pt idx="24">
                  <c:v>0.38645000000000002</c:v>
                </c:pt>
                <c:pt idx="25">
                  <c:v>0.39422000000000001</c:v>
                </c:pt>
                <c:pt idx="26">
                  <c:v>0.33757999999999999</c:v>
                </c:pt>
                <c:pt idx="27">
                  <c:v>0.29843999999999998</c:v>
                </c:pt>
                <c:pt idx="28">
                  <c:v>0.25923000000000002</c:v>
                </c:pt>
                <c:pt idx="29">
                  <c:v>0.26541999999999999</c:v>
                </c:pt>
                <c:pt idx="30">
                  <c:v>0.28338999999999998</c:v>
                </c:pt>
                <c:pt idx="31">
                  <c:v>0.32179000000000002</c:v>
                </c:pt>
                <c:pt idx="32">
                  <c:v>0.34682000000000002</c:v>
                </c:pt>
                <c:pt idx="33">
                  <c:v>0.37859999999999999</c:v>
                </c:pt>
                <c:pt idx="34">
                  <c:v>0.41849999999999998</c:v>
                </c:pt>
                <c:pt idx="35">
                  <c:v>0.55447000000000002</c:v>
                </c:pt>
                <c:pt idx="36">
                  <c:v>0.60001000000000004</c:v>
                </c:pt>
                <c:pt idx="37">
                  <c:v>0.55466000000000004</c:v>
                </c:pt>
                <c:pt idx="38">
                  <c:v>0.50839999999999996</c:v>
                </c:pt>
                <c:pt idx="39">
                  <c:v>0.47332999999999997</c:v>
                </c:pt>
                <c:pt idx="40">
                  <c:v>0.44856000000000001</c:v>
                </c:pt>
                <c:pt idx="41">
                  <c:v>0.45379999999999998</c:v>
                </c:pt>
                <c:pt idx="42">
                  <c:v>0.42685000000000001</c:v>
                </c:pt>
                <c:pt idx="43">
                  <c:v>0.42030000000000001</c:v>
                </c:pt>
                <c:pt idx="44">
                  <c:v>0.39648</c:v>
                </c:pt>
                <c:pt idx="45">
                  <c:v>0.37032999999999999</c:v>
                </c:pt>
                <c:pt idx="46">
                  <c:v>0.28917999999999999</c:v>
                </c:pt>
                <c:pt idx="47">
                  <c:v>0.26386999999999999</c:v>
                </c:pt>
              </c:numCache>
            </c:numRef>
          </c:val>
          <c:smooth val="0"/>
        </c:ser>
        <c:ser>
          <c:idx val="4"/>
          <c:order val="4"/>
          <c:tx>
            <c:strRef>
              <c:f>'Demand by Cust Group'!$B$86</c:f>
              <c:strCache>
                <c:ptCount val="1"/>
                <c:pt idx="0">
                  <c:v>Thursday</c:v>
                </c:pt>
              </c:strCache>
            </c:strRef>
          </c:tx>
          <c:marker>
            <c:symbol val="none"/>
          </c:marker>
          <c:cat>
            <c:strRef>
              <c:f>'Demand by Cust Group'!$C$81:$AY$81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Group'!$C$86:$AY$86</c:f>
              <c:numCache>
                <c:formatCode>General</c:formatCode>
                <c:ptCount val="49"/>
                <c:pt idx="0">
                  <c:v>0.24071000000000001</c:v>
                </c:pt>
                <c:pt idx="1">
                  <c:v>0.21942</c:v>
                </c:pt>
                <c:pt idx="2">
                  <c:v>0.21215999999999999</c:v>
                </c:pt>
                <c:pt idx="3">
                  <c:v>0.19528999999999999</c:v>
                </c:pt>
                <c:pt idx="4">
                  <c:v>0.18607000000000001</c:v>
                </c:pt>
                <c:pt idx="5">
                  <c:v>0.18254000000000001</c:v>
                </c:pt>
                <c:pt idx="6">
                  <c:v>0.17806</c:v>
                </c:pt>
                <c:pt idx="7">
                  <c:v>0.17518</c:v>
                </c:pt>
                <c:pt idx="8">
                  <c:v>0.19198999999999999</c:v>
                </c:pt>
                <c:pt idx="9">
                  <c:v>0.31645000000000001</c:v>
                </c:pt>
                <c:pt idx="10">
                  <c:v>0.33934999999999998</c:v>
                </c:pt>
                <c:pt idx="11">
                  <c:v>0.22886000000000001</c:v>
                </c:pt>
                <c:pt idx="12">
                  <c:v>0.19034999999999999</c:v>
                </c:pt>
                <c:pt idx="13">
                  <c:v>0.21970000000000001</c:v>
                </c:pt>
                <c:pt idx="14">
                  <c:v>0.30176999999999998</c:v>
                </c:pt>
                <c:pt idx="15">
                  <c:v>0.31730999999999998</c:v>
                </c:pt>
                <c:pt idx="16">
                  <c:v>0.35481000000000001</c:v>
                </c:pt>
                <c:pt idx="17">
                  <c:v>0.38551000000000002</c:v>
                </c:pt>
                <c:pt idx="18">
                  <c:v>0.32413999999999998</c:v>
                </c:pt>
                <c:pt idx="19">
                  <c:v>0.32828000000000002</c:v>
                </c:pt>
                <c:pt idx="20">
                  <c:v>0.30192999999999998</c:v>
                </c:pt>
                <c:pt idx="21">
                  <c:v>0.31603999999999999</c:v>
                </c:pt>
                <c:pt idx="22">
                  <c:v>0.31526999999999999</c:v>
                </c:pt>
                <c:pt idx="23">
                  <c:v>0.35605999999999999</c:v>
                </c:pt>
                <c:pt idx="24">
                  <c:v>0.38821</c:v>
                </c:pt>
                <c:pt idx="25">
                  <c:v>0.38556000000000001</c:v>
                </c:pt>
                <c:pt idx="26">
                  <c:v>0.32757999999999998</c:v>
                </c:pt>
                <c:pt idx="27">
                  <c:v>0.31179000000000001</c:v>
                </c:pt>
                <c:pt idx="28">
                  <c:v>0.30735000000000001</c:v>
                </c:pt>
                <c:pt idx="29">
                  <c:v>0.28627999999999998</c:v>
                </c:pt>
                <c:pt idx="30">
                  <c:v>0.29885</c:v>
                </c:pt>
                <c:pt idx="31">
                  <c:v>0.33779999999999999</c:v>
                </c:pt>
                <c:pt idx="32">
                  <c:v>0.34813</c:v>
                </c:pt>
                <c:pt idx="33">
                  <c:v>0.37032999999999999</c:v>
                </c:pt>
                <c:pt idx="34">
                  <c:v>0.41471999999999998</c:v>
                </c:pt>
                <c:pt idx="35">
                  <c:v>0.54964000000000002</c:v>
                </c:pt>
                <c:pt idx="36">
                  <c:v>0.58794000000000002</c:v>
                </c:pt>
                <c:pt idx="37">
                  <c:v>0.59597999999999995</c:v>
                </c:pt>
                <c:pt idx="38">
                  <c:v>0.56857999999999997</c:v>
                </c:pt>
                <c:pt idx="39">
                  <c:v>0.47793000000000002</c:v>
                </c:pt>
                <c:pt idx="40">
                  <c:v>0.48474</c:v>
                </c:pt>
                <c:pt idx="41">
                  <c:v>0.46348</c:v>
                </c:pt>
                <c:pt idx="42">
                  <c:v>0.4521</c:v>
                </c:pt>
                <c:pt idx="43">
                  <c:v>0.4042</c:v>
                </c:pt>
                <c:pt idx="44">
                  <c:v>0.38844000000000001</c:v>
                </c:pt>
                <c:pt idx="45">
                  <c:v>0.35500999999999999</c:v>
                </c:pt>
                <c:pt idx="46">
                  <c:v>0.28874</c:v>
                </c:pt>
                <c:pt idx="47">
                  <c:v>0.25972000000000001</c:v>
                </c:pt>
              </c:numCache>
            </c:numRef>
          </c:val>
          <c:smooth val="0"/>
        </c:ser>
        <c:ser>
          <c:idx val="5"/>
          <c:order val="5"/>
          <c:tx>
            <c:strRef>
              <c:f>'Demand by Cust Group'!$B$87</c:f>
              <c:strCache>
                <c:ptCount val="1"/>
                <c:pt idx="0">
                  <c:v>Friday</c:v>
                </c:pt>
              </c:strCache>
            </c:strRef>
          </c:tx>
          <c:marker>
            <c:symbol val="none"/>
          </c:marker>
          <c:cat>
            <c:strRef>
              <c:f>'Demand by Cust Group'!$C$81:$AY$81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Group'!$C$87:$AY$87</c:f>
              <c:numCache>
                <c:formatCode>General</c:formatCode>
                <c:ptCount val="49"/>
                <c:pt idx="0">
                  <c:v>0.24840999999999999</c:v>
                </c:pt>
                <c:pt idx="1">
                  <c:v>0.23824000000000001</c:v>
                </c:pt>
                <c:pt idx="2">
                  <c:v>0.21870999999999999</c:v>
                </c:pt>
                <c:pt idx="3">
                  <c:v>0.19839999999999999</c:v>
                </c:pt>
                <c:pt idx="4">
                  <c:v>0.18726999999999999</c:v>
                </c:pt>
                <c:pt idx="5">
                  <c:v>0.18601999999999999</c:v>
                </c:pt>
                <c:pt idx="6">
                  <c:v>0.17901</c:v>
                </c:pt>
                <c:pt idx="7">
                  <c:v>0.17444999999999999</c:v>
                </c:pt>
                <c:pt idx="8">
                  <c:v>0.18787000000000001</c:v>
                </c:pt>
                <c:pt idx="9">
                  <c:v>0.33434000000000003</c:v>
                </c:pt>
                <c:pt idx="10">
                  <c:v>0.35454000000000002</c:v>
                </c:pt>
                <c:pt idx="11">
                  <c:v>0.20812</c:v>
                </c:pt>
                <c:pt idx="12">
                  <c:v>0.18257999999999999</c:v>
                </c:pt>
                <c:pt idx="13">
                  <c:v>0.22445999999999999</c:v>
                </c:pt>
                <c:pt idx="14">
                  <c:v>0.33667999999999998</c:v>
                </c:pt>
                <c:pt idx="15">
                  <c:v>0.35093999999999997</c:v>
                </c:pt>
                <c:pt idx="16">
                  <c:v>0.35542000000000001</c:v>
                </c:pt>
                <c:pt idx="17">
                  <c:v>0.36243999999999998</c:v>
                </c:pt>
                <c:pt idx="18">
                  <c:v>0.30058000000000001</c:v>
                </c:pt>
                <c:pt idx="19">
                  <c:v>0.29272999999999999</c:v>
                </c:pt>
                <c:pt idx="20">
                  <c:v>0.29382999999999998</c:v>
                </c:pt>
                <c:pt idx="21">
                  <c:v>0.33877000000000002</c:v>
                </c:pt>
                <c:pt idx="22">
                  <c:v>0.33817000000000003</c:v>
                </c:pt>
                <c:pt idx="23">
                  <c:v>0.35988999999999999</c:v>
                </c:pt>
                <c:pt idx="24">
                  <c:v>0.39251999999999998</c:v>
                </c:pt>
                <c:pt idx="25">
                  <c:v>0.42235</c:v>
                </c:pt>
                <c:pt idx="26">
                  <c:v>0.38545000000000001</c:v>
                </c:pt>
                <c:pt idx="27">
                  <c:v>0.32745999999999997</c:v>
                </c:pt>
                <c:pt idx="28">
                  <c:v>0.28656999999999999</c:v>
                </c:pt>
                <c:pt idx="29">
                  <c:v>0.28416999999999998</c:v>
                </c:pt>
                <c:pt idx="30">
                  <c:v>0.29637000000000002</c:v>
                </c:pt>
                <c:pt idx="31">
                  <c:v>0.34208</c:v>
                </c:pt>
                <c:pt idx="32">
                  <c:v>0.36224000000000001</c:v>
                </c:pt>
                <c:pt idx="33">
                  <c:v>0.38805000000000001</c:v>
                </c:pt>
                <c:pt idx="34">
                  <c:v>0.41461999999999999</c:v>
                </c:pt>
                <c:pt idx="35">
                  <c:v>0.52454999999999996</c:v>
                </c:pt>
                <c:pt idx="36">
                  <c:v>0.52790000000000004</c:v>
                </c:pt>
                <c:pt idx="37">
                  <c:v>0.57404999999999995</c:v>
                </c:pt>
                <c:pt idx="38">
                  <c:v>0.51397999999999999</c:v>
                </c:pt>
                <c:pt idx="39">
                  <c:v>0.44617000000000001</c:v>
                </c:pt>
                <c:pt idx="40">
                  <c:v>0.41754999999999998</c:v>
                </c:pt>
                <c:pt idx="41">
                  <c:v>0.47805999999999998</c:v>
                </c:pt>
                <c:pt idx="42">
                  <c:v>0.42514999999999997</c:v>
                </c:pt>
                <c:pt idx="43">
                  <c:v>0.41497000000000001</c:v>
                </c:pt>
                <c:pt idx="44">
                  <c:v>0.40977000000000002</c:v>
                </c:pt>
                <c:pt idx="45">
                  <c:v>0.38816000000000001</c:v>
                </c:pt>
                <c:pt idx="46">
                  <c:v>0.33273999999999998</c:v>
                </c:pt>
                <c:pt idx="47">
                  <c:v>0.30373</c:v>
                </c:pt>
              </c:numCache>
            </c:numRef>
          </c:val>
          <c:smooth val="0"/>
        </c:ser>
        <c:ser>
          <c:idx val="6"/>
          <c:order val="6"/>
          <c:tx>
            <c:strRef>
              <c:f>'Demand by Cust Group'!$B$88</c:f>
              <c:strCache>
                <c:ptCount val="1"/>
                <c:pt idx="0">
                  <c:v>Saturday</c:v>
                </c:pt>
              </c:strCache>
            </c:strRef>
          </c:tx>
          <c:marker>
            <c:symbol val="none"/>
          </c:marker>
          <c:cat>
            <c:strRef>
              <c:f>'Demand by Cust Group'!$C$81:$AY$81</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Group'!$C$88:$AY$88</c:f>
              <c:numCache>
                <c:formatCode>General</c:formatCode>
                <c:ptCount val="49"/>
                <c:pt idx="0">
                  <c:v>0.28114</c:v>
                </c:pt>
                <c:pt idx="1">
                  <c:v>0.2535</c:v>
                </c:pt>
                <c:pt idx="2">
                  <c:v>0.22423000000000001</c:v>
                </c:pt>
                <c:pt idx="3">
                  <c:v>0.21703</c:v>
                </c:pt>
                <c:pt idx="4">
                  <c:v>0.20726</c:v>
                </c:pt>
                <c:pt idx="5">
                  <c:v>0.19672999999999999</c:v>
                </c:pt>
                <c:pt idx="6">
                  <c:v>0.19261</c:v>
                </c:pt>
                <c:pt idx="7">
                  <c:v>0.18823000000000001</c:v>
                </c:pt>
                <c:pt idx="8">
                  <c:v>0.19717999999999999</c:v>
                </c:pt>
                <c:pt idx="9">
                  <c:v>0.33764</c:v>
                </c:pt>
                <c:pt idx="10">
                  <c:v>0.36070999999999998</c:v>
                </c:pt>
                <c:pt idx="11">
                  <c:v>0.20943000000000001</c:v>
                </c:pt>
                <c:pt idx="12">
                  <c:v>0.19275999999999999</c:v>
                </c:pt>
                <c:pt idx="13">
                  <c:v>0.2099</c:v>
                </c:pt>
                <c:pt idx="14">
                  <c:v>0.22550999999999999</c:v>
                </c:pt>
                <c:pt idx="15">
                  <c:v>0.26339000000000001</c:v>
                </c:pt>
                <c:pt idx="16">
                  <c:v>0.35554999999999998</c:v>
                </c:pt>
                <c:pt idx="17">
                  <c:v>0.38839000000000001</c:v>
                </c:pt>
                <c:pt idx="18">
                  <c:v>0.38635999999999998</c:v>
                </c:pt>
                <c:pt idx="19">
                  <c:v>0.39049</c:v>
                </c:pt>
                <c:pt idx="20">
                  <c:v>0.40140999999999999</c:v>
                </c:pt>
                <c:pt idx="21">
                  <c:v>0.34695999999999999</c:v>
                </c:pt>
                <c:pt idx="22">
                  <c:v>0.41516999999999998</c:v>
                </c:pt>
                <c:pt idx="23">
                  <c:v>0.44578000000000001</c:v>
                </c:pt>
                <c:pt idx="24">
                  <c:v>0.41696</c:v>
                </c:pt>
                <c:pt idx="25">
                  <c:v>0.40733000000000003</c:v>
                </c:pt>
                <c:pt idx="26">
                  <c:v>0.35352</c:v>
                </c:pt>
                <c:pt idx="27">
                  <c:v>0.39167999999999997</c:v>
                </c:pt>
                <c:pt idx="28">
                  <c:v>0.36664000000000002</c:v>
                </c:pt>
                <c:pt idx="29">
                  <c:v>0.33584999999999998</c:v>
                </c:pt>
                <c:pt idx="30">
                  <c:v>0.32924999999999999</c:v>
                </c:pt>
                <c:pt idx="31">
                  <c:v>0.32877000000000001</c:v>
                </c:pt>
                <c:pt idx="32">
                  <c:v>0.34681000000000001</c:v>
                </c:pt>
                <c:pt idx="33">
                  <c:v>0.38084000000000001</c:v>
                </c:pt>
                <c:pt idx="34">
                  <c:v>0.41108</c:v>
                </c:pt>
                <c:pt idx="35">
                  <c:v>0.49510999999999999</c:v>
                </c:pt>
                <c:pt idx="36">
                  <c:v>0.56869999999999998</c:v>
                </c:pt>
                <c:pt idx="37">
                  <c:v>0.57343</c:v>
                </c:pt>
                <c:pt idx="38">
                  <c:v>0.52661999999999998</c:v>
                </c:pt>
                <c:pt idx="39">
                  <c:v>0.50938000000000005</c:v>
                </c:pt>
                <c:pt idx="40">
                  <c:v>0.48987000000000003</c:v>
                </c:pt>
                <c:pt idx="41">
                  <c:v>0.47921000000000002</c:v>
                </c:pt>
                <c:pt idx="42">
                  <c:v>0.45301000000000002</c:v>
                </c:pt>
                <c:pt idx="43">
                  <c:v>0.42379</c:v>
                </c:pt>
                <c:pt idx="44">
                  <c:v>0.42504999999999998</c:v>
                </c:pt>
                <c:pt idx="45">
                  <c:v>0.40365000000000001</c:v>
                </c:pt>
                <c:pt idx="46">
                  <c:v>0.33184999999999998</c:v>
                </c:pt>
                <c:pt idx="47">
                  <c:v>0.29903000000000002</c:v>
                </c:pt>
              </c:numCache>
            </c:numRef>
          </c:val>
          <c:smooth val="0"/>
        </c:ser>
        <c:dLbls>
          <c:showLegendKey val="0"/>
          <c:showVal val="0"/>
          <c:showCatName val="0"/>
          <c:showSerName val="0"/>
          <c:showPercent val="0"/>
          <c:showBubbleSize val="0"/>
        </c:dLbls>
        <c:marker val="1"/>
        <c:smooth val="0"/>
        <c:axId val="109706240"/>
        <c:axId val="109974656"/>
      </c:lineChart>
      <c:catAx>
        <c:axId val="10970624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09974656"/>
        <c:crosses val="autoZero"/>
        <c:auto val="1"/>
        <c:lblAlgn val="ctr"/>
        <c:lblOffset val="100"/>
        <c:tickLblSkip val="4"/>
        <c:tickMarkSkip val="4"/>
        <c:noMultiLvlLbl val="0"/>
      </c:catAx>
      <c:valAx>
        <c:axId val="109974656"/>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09706240"/>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'Demand by Cust Group'!$B$120</c:f>
              <c:strCache>
                <c:ptCount val="1"/>
                <c:pt idx="0">
                  <c:v>Sunday</c:v>
                </c:pt>
              </c:strCache>
            </c:strRef>
          </c:tx>
          <c:marker>
            <c:symbol val="none"/>
          </c:marker>
          <c:cat>
            <c:strRef>
              <c:f>'Demand by Cust Group'!$C$119:$AY$119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Group'!$C$120:$AY$120</c:f>
              <c:numCache>
                <c:formatCode>General</c:formatCode>
                <c:ptCount val="49"/>
                <c:pt idx="0">
                  <c:v>0.28656999999999999</c:v>
                </c:pt>
                <c:pt idx="1">
                  <c:v>0.25266</c:v>
                </c:pt>
                <c:pt idx="2">
                  <c:v>0.23508000000000001</c:v>
                </c:pt>
                <c:pt idx="3">
                  <c:v>0.22095000000000001</c:v>
                </c:pt>
                <c:pt idx="4">
                  <c:v>0.20565</c:v>
                </c:pt>
                <c:pt idx="5">
                  <c:v>0.19864000000000001</c:v>
                </c:pt>
                <c:pt idx="6">
                  <c:v>0.19355</c:v>
                </c:pt>
                <c:pt idx="7">
                  <c:v>0.18729000000000001</c:v>
                </c:pt>
                <c:pt idx="8">
                  <c:v>0.18457999999999999</c:v>
                </c:pt>
                <c:pt idx="9">
                  <c:v>0.18343000000000001</c:v>
                </c:pt>
                <c:pt idx="10">
                  <c:v>0.18454000000000001</c:v>
                </c:pt>
                <c:pt idx="11">
                  <c:v>0.18767</c:v>
                </c:pt>
                <c:pt idx="12">
                  <c:v>0.2029</c:v>
                </c:pt>
                <c:pt idx="13">
                  <c:v>0.21059</c:v>
                </c:pt>
                <c:pt idx="14">
                  <c:v>0.23821000000000001</c:v>
                </c:pt>
                <c:pt idx="15">
                  <c:v>0.28471999999999997</c:v>
                </c:pt>
                <c:pt idx="16">
                  <c:v>0.29704999999999998</c:v>
                </c:pt>
                <c:pt idx="17">
                  <c:v>0.32995999999999998</c:v>
                </c:pt>
                <c:pt idx="18">
                  <c:v>0.37445000000000001</c:v>
                </c:pt>
                <c:pt idx="19">
                  <c:v>0.40350000000000003</c:v>
                </c:pt>
                <c:pt idx="20">
                  <c:v>0.42897999999999997</c:v>
                </c:pt>
                <c:pt idx="21">
                  <c:v>0.44824999999999998</c:v>
                </c:pt>
                <c:pt idx="22">
                  <c:v>0.49381999999999998</c:v>
                </c:pt>
                <c:pt idx="23">
                  <c:v>0.48174</c:v>
                </c:pt>
                <c:pt idx="24">
                  <c:v>0.53591999999999995</c:v>
                </c:pt>
                <c:pt idx="25">
                  <c:v>0.57306000000000001</c:v>
                </c:pt>
                <c:pt idx="26">
                  <c:v>0.62107000000000001</c:v>
                </c:pt>
                <c:pt idx="27">
                  <c:v>0.57089999999999996</c:v>
                </c:pt>
                <c:pt idx="28">
                  <c:v>0.58357999999999999</c:v>
                </c:pt>
                <c:pt idx="29">
                  <c:v>0.54066000000000003</c:v>
                </c:pt>
                <c:pt idx="30">
                  <c:v>0.48701</c:v>
                </c:pt>
                <c:pt idx="31">
                  <c:v>0.47010999999999997</c:v>
                </c:pt>
                <c:pt idx="32">
                  <c:v>0.48357</c:v>
                </c:pt>
                <c:pt idx="33">
                  <c:v>0.50609000000000004</c:v>
                </c:pt>
                <c:pt idx="34">
                  <c:v>0.52424000000000004</c:v>
                </c:pt>
                <c:pt idx="35">
                  <c:v>0.5262</c:v>
                </c:pt>
                <c:pt idx="36">
                  <c:v>0.52546999999999999</c:v>
                </c:pt>
                <c:pt idx="37">
                  <c:v>0.50585999999999998</c:v>
                </c:pt>
                <c:pt idx="38">
                  <c:v>0.49434</c:v>
                </c:pt>
                <c:pt idx="39">
                  <c:v>0.48454999999999998</c:v>
                </c:pt>
                <c:pt idx="40">
                  <c:v>0.51597999999999999</c:v>
                </c:pt>
                <c:pt idx="41">
                  <c:v>0.46988999999999997</c:v>
                </c:pt>
                <c:pt idx="42">
                  <c:v>0.45640999999999998</c:v>
                </c:pt>
                <c:pt idx="43">
                  <c:v>0.44732</c:v>
                </c:pt>
                <c:pt idx="44">
                  <c:v>0.40955999999999998</c:v>
                </c:pt>
                <c:pt idx="45">
                  <c:v>0.36998999999999999</c:v>
                </c:pt>
                <c:pt idx="46">
                  <c:v>0.33268999999999999</c:v>
                </c:pt>
                <c:pt idx="47">
                  <c:v>0.28963</c:v>
                </c:pt>
              </c:numCache>
            </c:numRef>
          </c:val>
          <c:smooth val="0"/>
        </c:ser>
        <c:ser>
          <c:idx val="1"/>
          <c:order val="1"/>
          <c:tx>
            <c:strRef>
              <c:f>'Demand by Cust Group'!$B$121</c:f>
              <c:strCache>
                <c:ptCount val="1"/>
                <c:pt idx="0">
                  <c:v>Monday</c:v>
                </c:pt>
              </c:strCache>
            </c:strRef>
          </c:tx>
          <c:marker>
            <c:symbol val="none"/>
          </c:marker>
          <c:cat>
            <c:strRef>
              <c:f>'Demand by Cust Group'!$C$119:$AY$119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Group'!$C$121:$AY$121</c:f>
              <c:numCache>
                <c:formatCode>General</c:formatCode>
                <c:ptCount val="49"/>
                <c:pt idx="0">
                  <c:v>0.25573000000000001</c:v>
                </c:pt>
                <c:pt idx="1">
                  <c:v>0.21823000000000001</c:v>
                </c:pt>
                <c:pt idx="2">
                  <c:v>0.20757999999999999</c:v>
                </c:pt>
                <c:pt idx="3">
                  <c:v>0.19183</c:v>
                </c:pt>
                <c:pt idx="4">
                  <c:v>0.18062</c:v>
                </c:pt>
                <c:pt idx="5">
                  <c:v>0.17709</c:v>
                </c:pt>
                <c:pt idx="6">
                  <c:v>0.17186999999999999</c:v>
                </c:pt>
                <c:pt idx="7">
                  <c:v>0.16757</c:v>
                </c:pt>
                <c:pt idx="8">
                  <c:v>0.16472999999999999</c:v>
                </c:pt>
                <c:pt idx="9">
                  <c:v>0.18179999999999999</c:v>
                </c:pt>
                <c:pt idx="10">
                  <c:v>0.17843000000000001</c:v>
                </c:pt>
                <c:pt idx="11">
                  <c:v>0.18193999999999999</c:v>
                </c:pt>
                <c:pt idx="12">
                  <c:v>0.18218000000000001</c:v>
                </c:pt>
                <c:pt idx="13">
                  <c:v>0.2029</c:v>
                </c:pt>
                <c:pt idx="14">
                  <c:v>0.25530000000000003</c:v>
                </c:pt>
                <c:pt idx="15">
                  <c:v>0.33661999999999997</c:v>
                </c:pt>
                <c:pt idx="16">
                  <c:v>0.31264999999999998</c:v>
                </c:pt>
                <c:pt idx="17">
                  <c:v>0.35810999999999998</c:v>
                </c:pt>
                <c:pt idx="18">
                  <c:v>0.34770000000000001</c:v>
                </c:pt>
                <c:pt idx="19">
                  <c:v>0.35070000000000001</c:v>
                </c:pt>
                <c:pt idx="20">
                  <c:v>0.34689999999999999</c:v>
                </c:pt>
                <c:pt idx="21">
                  <c:v>0.36342000000000002</c:v>
                </c:pt>
                <c:pt idx="22">
                  <c:v>0.36899999999999999</c:v>
                </c:pt>
                <c:pt idx="23">
                  <c:v>0.36236000000000002</c:v>
                </c:pt>
                <c:pt idx="24">
                  <c:v>0.38478000000000001</c:v>
                </c:pt>
                <c:pt idx="25">
                  <c:v>0.38306000000000001</c:v>
                </c:pt>
                <c:pt idx="26">
                  <c:v>0.37603999999999999</c:v>
                </c:pt>
                <c:pt idx="27">
                  <c:v>0.37173</c:v>
                </c:pt>
                <c:pt idx="28">
                  <c:v>0.37772</c:v>
                </c:pt>
                <c:pt idx="29">
                  <c:v>0.36169000000000001</c:v>
                </c:pt>
                <c:pt idx="30">
                  <c:v>0.35851</c:v>
                </c:pt>
                <c:pt idx="31">
                  <c:v>0.37012</c:v>
                </c:pt>
                <c:pt idx="32">
                  <c:v>0.39557999999999999</c:v>
                </c:pt>
                <c:pt idx="33">
                  <c:v>0.44044</c:v>
                </c:pt>
                <c:pt idx="34">
                  <c:v>0.46562999999999999</c:v>
                </c:pt>
                <c:pt idx="35">
                  <c:v>0.44940999999999998</c:v>
                </c:pt>
                <c:pt idx="36">
                  <c:v>0.45435999999999999</c:v>
                </c:pt>
                <c:pt idx="37">
                  <c:v>0.46160000000000001</c:v>
                </c:pt>
                <c:pt idx="38">
                  <c:v>0.54283000000000003</c:v>
                </c:pt>
                <c:pt idx="39">
                  <c:v>0.47109000000000001</c:v>
                </c:pt>
                <c:pt idx="40">
                  <c:v>0.47012999999999999</c:v>
                </c:pt>
                <c:pt idx="41">
                  <c:v>0.46417000000000003</c:v>
                </c:pt>
                <c:pt idx="42">
                  <c:v>0.44956000000000002</c:v>
                </c:pt>
                <c:pt idx="43">
                  <c:v>0.46605000000000002</c:v>
                </c:pt>
                <c:pt idx="44">
                  <c:v>0.41344999999999998</c:v>
                </c:pt>
                <c:pt idx="45">
                  <c:v>0.37046000000000001</c:v>
                </c:pt>
                <c:pt idx="46">
                  <c:v>0.32721</c:v>
                </c:pt>
                <c:pt idx="47">
                  <c:v>0.29426999999999998</c:v>
                </c:pt>
              </c:numCache>
            </c:numRef>
          </c:val>
          <c:smooth val="0"/>
        </c:ser>
        <c:ser>
          <c:idx val="2"/>
          <c:order val="2"/>
          <c:tx>
            <c:strRef>
              <c:f>'Demand by Cust Group'!$B$122</c:f>
              <c:strCache>
                <c:ptCount val="1"/>
                <c:pt idx="0">
                  <c:v>Tuesday</c:v>
                </c:pt>
              </c:strCache>
            </c:strRef>
          </c:tx>
          <c:marker>
            <c:symbol val="none"/>
          </c:marker>
          <c:cat>
            <c:strRef>
              <c:f>'Demand by Cust Group'!$C$119:$AY$119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Group'!$C$122:$AY$122</c:f>
              <c:numCache>
                <c:formatCode>General</c:formatCode>
                <c:ptCount val="49"/>
                <c:pt idx="0">
                  <c:v>0.28056999999999999</c:v>
                </c:pt>
                <c:pt idx="1">
                  <c:v>0.25756000000000001</c:v>
                </c:pt>
                <c:pt idx="2">
                  <c:v>0.22905</c:v>
                </c:pt>
                <c:pt idx="3">
                  <c:v>0.21628</c:v>
                </c:pt>
                <c:pt idx="4">
                  <c:v>0.2049</c:v>
                </c:pt>
                <c:pt idx="5">
                  <c:v>0.19384999999999999</c:v>
                </c:pt>
                <c:pt idx="6">
                  <c:v>0.18714</c:v>
                </c:pt>
                <c:pt idx="7">
                  <c:v>0.18371000000000001</c:v>
                </c:pt>
                <c:pt idx="8">
                  <c:v>0.17971999999999999</c:v>
                </c:pt>
                <c:pt idx="9">
                  <c:v>0.18837000000000001</c:v>
                </c:pt>
                <c:pt idx="10">
                  <c:v>0.18867</c:v>
                </c:pt>
                <c:pt idx="11">
                  <c:v>0.19955999999999999</c:v>
                </c:pt>
                <c:pt idx="12">
                  <c:v>0.20061000000000001</c:v>
                </c:pt>
                <c:pt idx="13">
                  <c:v>0.21895000000000001</c:v>
                </c:pt>
                <c:pt idx="14">
                  <c:v>0.28364</c:v>
                </c:pt>
                <c:pt idx="15">
                  <c:v>0.37211</c:v>
                </c:pt>
                <c:pt idx="16">
                  <c:v>0.32318000000000002</c:v>
                </c:pt>
                <c:pt idx="17">
                  <c:v>0.35367999999999999</c:v>
                </c:pt>
                <c:pt idx="18">
                  <c:v>0.35822999999999999</c:v>
                </c:pt>
                <c:pt idx="19">
                  <c:v>0.37378</c:v>
                </c:pt>
                <c:pt idx="20">
                  <c:v>0.36434</c:v>
                </c:pt>
                <c:pt idx="21">
                  <c:v>0.37723000000000001</c:v>
                </c:pt>
                <c:pt idx="22">
                  <c:v>0.38550000000000001</c:v>
                </c:pt>
                <c:pt idx="23">
                  <c:v>0.37737999999999999</c:v>
                </c:pt>
                <c:pt idx="24">
                  <c:v>0.38819999999999999</c:v>
                </c:pt>
                <c:pt idx="25">
                  <c:v>0.43147999999999997</c:v>
                </c:pt>
                <c:pt idx="26">
                  <c:v>0.41236</c:v>
                </c:pt>
                <c:pt idx="27">
                  <c:v>0.38994000000000001</c:v>
                </c:pt>
                <c:pt idx="28">
                  <c:v>0.3866</c:v>
                </c:pt>
                <c:pt idx="29">
                  <c:v>0.39333000000000001</c:v>
                </c:pt>
                <c:pt idx="30">
                  <c:v>0.40312999999999999</c:v>
                </c:pt>
                <c:pt idx="31">
                  <c:v>0.41198000000000001</c:v>
                </c:pt>
                <c:pt idx="32">
                  <c:v>0.44224000000000002</c:v>
                </c:pt>
                <c:pt idx="33">
                  <c:v>0.49989</c:v>
                </c:pt>
                <c:pt idx="34">
                  <c:v>0.49913000000000002</c:v>
                </c:pt>
                <c:pt idx="35">
                  <c:v>0.49504999999999999</c:v>
                </c:pt>
                <c:pt idx="36">
                  <c:v>0.49525000000000002</c:v>
                </c:pt>
                <c:pt idx="37">
                  <c:v>0.49428</c:v>
                </c:pt>
                <c:pt idx="38">
                  <c:v>0.49332999999999999</c:v>
                </c:pt>
                <c:pt idx="39">
                  <c:v>0.45687</c:v>
                </c:pt>
                <c:pt idx="40">
                  <c:v>0.47016999999999998</c:v>
                </c:pt>
                <c:pt idx="41">
                  <c:v>0.49551000000000001</c:v>
                </c:pt>
                <c:pt idx="42">
                  <c:v>0.45558999999999999</c:v>
                </c:pt>
                <c:pt idx="43">
                  <c:v>0.46166000000000001</c:v>
                </c:pt>
                <c:pt idx="44">
                  <c:v>0.40810000000000002</c:v>
                </c:pt>
                <c:pt idx="45">
                  <c:v>0.38807000000000003</c:v>
                </c:pt>
                <c:pt idx="46">
                  <c:v>0.32639000000000001</c:v>
                </c:pt>
                <c:pt idx="47">
                  <c:v>0.29009000000000001</c:v>
                </c:pt>
              </c:numCache>
            </c:numRef>
          </c:val>
          <c:smooth val="0"/>
        </c:ser>
        <c:ser>
          <c:idx val="3"/>
          <c:order val="3"/>
          <c:tx>
            <c:strRef>
              <c:f>'Demand by Cust Group'!$B$123</c:f>
              <c:strCache>
                <c:ptCount val="1"/>
                <c:pt idx="0">
                  <c:v>Wednesday</c:v>
                </c:pt>
              </c:strCache>
            </c:strRef>
          </c:tx>
          <c:marker>
            <c:symbol val="none"/>
          </c:marker>
          <c:cat>
            <c:strRef>
              <c:f>'Demand by Cust Group'!$C$119:$AY$119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Group'!$C$123:$AY$123</c:f>
              <c:numCache>
                <c:formatCode>General</c:formatCode>
                <c:ptCount val="49"/>
                <c:pt idx="0">
                  <c:v>0.27588000000000001</c:v>
                </c:pt>
                <c:pt idx="1">
                  <c:v>0.24263000000000001</c:v>
                </c:pt>
                <c:pt idx="2">
                  <c:v>0.22029000000000001</c:v>
                </c:pt>
                <c:pt idx="3">
                  <c:v>0.20576</c:v>
                </c:pt>
                <c:pt idx="4">
                  <c:v>0.19911000000000001</c:v>
                </c:pt>
                <c:pt idx="5">
                  <c:v>0.19184000000000001</c:v>
                </c:pt>
                <c:pt idx="6">
                  <c:v>0.18531</c:v>
                </c:pt>
                <c:pt idx="7">
                  <c:v>0.18279000000000001</c:v>
                </c:pt>
                <c:pt idx="8">
                  <c:v>0.17893000000000001</c:v>
                </c:pt>
                <c:pt idx="9">
                  <c:v>0.18290000000000001</c:v>
                </c:pt>
                <c:pt idx="10">
                  <c:v>0.19142000000000001</c:v>
                </c:pt>
                <c:pt idx="11">
                  <c:v>0.19864999999999999</c:v>
                </c:pt>
                <c:pt idx="12">
                  <c:v>0.19847000000000001</c:v>
                </c:pt>
                <c:pt idx="13">
                  <c:v>0.22183</c:v>
                </c:pt>
                <c:pt idx="14">
                  <c:v>0.28343000000000002</c:v>
                </c:pt>
                <c:pt idx="15">
                  <c:v>0.37447999999999998</c:v>
                </c:pt>
                <c:pt idx="16">
                  <c:v>0.35232000000000002</c:v>
                </c:pt>
                <c:pt idx="17">
                  <c:v>0.35859000000000002</c:v>
                </c:pt>
                <c:pt idx="18">
                  <c:v>0.35855999999999999</c:v>
                </c:pt>
                <c:pt idx="19">
                  <c:v>0.38764999999999999</c:v>
                </c:pt>
                <c:pt idx="20">
                  <c:v>0.38545000000000001</c:v>
                </c:pt>
                <c:pt idx="21">
                  <c:v>0.37445000000000001</c:v>
                </c:pt>
                <c:pt idx="22">
                  <c:v>0.38107999999999997</c:v>
                </c:pt>
                <c:pt idx="23">
                  <c:v>0.37554999999999999</c:v>
                </c:pt>
                <c:pt idx="24">
                  <c:v>0.40822999999999998</c:v>
                </c:pt>
                <c:pt idx="25">
                  <c:v>0.41470000000000001</c:v>
                </c:pt>
                <c:pt idx="26">
                  <c:v>0.40909000000000001</c:v>
                </c:pt>
                <c:pt idx="27">
                  <c:v>0.40472000000000002</c:v>
                </c:pt>
                <c:pt idx="28">
                  <c:v>0.40083999999999997</c:v>
                </c:pt>
                <c:pt idx="29">
                  <c:v>0.38611000000000001</c:v>
                </c:pt>
                <c:pt idx="30">
                  <c:v>0.37846999999999997</c:v>
                </c:pt>
                <c:pt idx="31">
                  <c:v>0.39406999999999998</c:v>
                </c:pt>
                <c:pt idx="32">
                  <c:v>0.45733000000000001</c:v>
                </c:pt>
                <c:pt idx="33">
                  <c:v>0.52358000000000005</c:v>
                </c:pt>
                <c:pt idx="34">
                  <c:v>0.49502000000000002</c:v>
                </c:pt>
                <c:pt idx="35">
                  <c:v>0.48457</c:v>
                </c:pt>
                <c:pt idx="36">
                  <c:v>0.50644</c:v>
                </c:pt>
                <c:pt idx="37">
                  <c:v>0.48235</c:v>
                </c:pt>
                <c:pt idx="38">
                  <c:v>0.48946000000000001</c:v>
                </c:pt>
                <c:pt idx="39">
                  <c:v>0.47089999999999999</c:v>
                </c:pt>
                <c:pt idx="40">
                  <c:v>0.45906999999999998</c:v>
                </c:pt>
                <c:pt idx="41">
                  <c:v>0.47325</c:v>
                </c:pt>
                <c:pt idx="42">
                  <c:v>0.46259</c:v>
                </c:pt>
                <c:pt idx="43">
                  <c:v>0.45656000000000002</c:v>
                </c:pt>
                <c:pt idx="44">
                  <c:v>0.41943000000000003</c:v>
                </c:pt>
                <c:pt idx="45">
                  <c:v>0.38551000000000002</c:v>
                </c:pt>
                <c:pt idx="46">
                  <c:v>0.32948</c:v>
                </c:pt>
                <c:pt idx="47">
                  <c:v>0.29724</c:v>
                </c:pt>
              </c:numCache>
            </c:numRef>
          </c:val>
          <c:smooth val="0"/>
        </c:ser>
        <c:ser>
          <c:idx val="4"/>
          <c:order val="4"/>
          <c:tx>
            <c:strRef>
              <c:f>'Demand by Cust Group'!$B$124</c:f>
              <c:strCache>
                <c:ptCount val="1"/>
                <c:pt idx="0">
                  <c:v>Thursday</c:v>
                </c:pt>
              </c:strCache>
            </c:strRef>
          </c:tx>
          <c:marker>
            <c:symbol val="none"/>
          </c:marker>
          <c:cat>
            <c:strRef>
              <c:f>'Demand by Cust Group'!$C$119:$AY$119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Group'!$C$124:$AY$124</c:f>
              <c:numCache>
                <c:formatCode>General</c:formatCode>
                <c:ptCount val="49"/>
                <c:pt idx="0">
                  <c:v>0.27672000000000002</c:v>
                </c:pt>
                <c:pt idx="1">
                  <c:v>0.2437</c:v>
                </c:pt>
                <c:pt idx="2">
                  <c:v>0.21639</c:v>
                </c:pt>
                <c:pt idx="3">
                  <c:v>0.20376</c:v>
                </c:pt>
                <c:pt idx="4">
                  <c:v>0.19031999999999999</c:v>
                </c:pt>
                <c:pt idx="5">
                  <c:v>0.18503</c:v>
                </c:pt>
                <c:pt idx="6">
                  <c:v>0.17829999999999999</c:v>
                </c:pt>
                <c:pt idx="7">
                  <c:v>0.1774</c:v>
                </c:pt>
                <c:pt idx="8">
                  <c:v>0.17515</c:v>
                </c:pt>
                <c:pt idx="9">
                  <c:v>0.17929999999999999</c:v>
                </c:pt>
                <c:pt idx="10">
                  <c:v>0.18548999999999999</c:v>
                </c:pt>
                <c:pt idx="11">
                  <c:v>0.19198000000000001</c:v>
                </c:pt>
                <c:pt idx="12">
                  <c:v>0.19015000000000001</c:v>
                </c:pt>
                <c:pt idx="13">
                  <c:v>0.21037</c:v>
                </c:pt>
                <c:pt idx="14">
                  <c:v>0.28334999999999999</c:v>
                </c:pt>
                <c:pt idx="15">
                  <c:v>0.37169999999999997</c:v>
                </c:pt>
                <c:pt idx="16">
                  <c:v>0.36899999999999999</c:v>
                </c:pt>
                <c:pt idx="17">
                  <c:v>0.37280000000000002</c:v>
                </c:pt>
                <c:pt idx="18">
                  <c:v>0.38671</c:v>
                </c:pt>
                <c:pt idx="19">
                  <c:v>0.37803999999999999</c:v>
                </c:pt>
                <c:pt idx="20">
                  <c:v>0.38269999999999998</c:v>
                </c:pt>
                <c:pt idx="21">
                  <c:v>0.36610999999999999</c:v>
                </c:pt>
                <c:pt idx="22">
                  <c:v>0.36967</c:v>
                </c:pt>
                <c:pt idx="23">
                  <c:v>0.37563999999999997</c:v>
                </c:pt>
                <c:pt idx="24">
                  <c:v>0.38823000000000002</c:v>
                </c:pt>
                <c:pt idx="25">
                  <c:v>0.40959000000000001</c:v>
                </c:pt>
                <c:pt idx="26">
                  <c:v>0.41095999999999999</c:v>
                </c:pt>
                <c:pt idx="27">
                  <c:v>0.37753999999999999</c:v>
                </c:pt>
                <c:pt idx="28">
                  <c:v>0.37053999999999998</c:v>
                </c:pt>
                <c:pt idx="29">
                  <c:v>0.36971999999999999</c:v>
                </c:pt>
                <c:pt idx="30">
                  <c:v>0.35755999999999999</c:v>
                </c:pt>
                <c:pt idx="31">
                  <c:v>0.38314999999999999</c:v>
                </c:pt>
                <c:pt idx="32">
                  <c:v>0.42576000000000003</c:v>
                </c:pt>
                <c:pt idx="33">
                  <c:v>0.51690000000000003</c:v>
                </c:pt>
                <c:pt idx="34">
                  <c:v>0.50790999999999997</c:v>
                </c:pt>
                <c:pt idx="35">
                  <c:v>0.46806999999999999</c:v>
                </c:pt>
                <c:pt idx="36">
                  <c:v>0.50017999999999996</c:v>
                </c:pt>
                <c:pt idx="37">
                  <c:v>0.48215999999999998</c:v>
                </c:pt>
                <c:pt idx="38">
                  <c:v>0.47763</c:v>
                </c:pt>
                <c:pt idx="39">
                  <c:v>0.43539</c:v>
                </c:pt>
                <c:pt idx="40">
                  <c:v>0.46845999999999999</c:v>
                </c:pt>
                <c:pt idx="41">
                  <c:v>0.49460999999999999</c:v>
                </c:pt>
                <c:pt idx="42">
                  <c:v>0.47716999999999998</c:v>
                </c:pt>
                <c:pt idx="43">
                  <c:v>0.45899000000000001</c:v>
                </c:pt>
                <c:pt idx="44">
                  <c:v>0.41539999999999999</c:v>
                </c:pt>
                <c:pt idx="45">
                  <c:v>0.37726999999999999</c:v>
                </c:pt>
                <c:pt idx="46">
                  <c:v>0.32162000000000002</c:v>
                </c:pt>
                <c:pt idx="47">
                  <c:v>0.30975999999999998</c:v>
                </c:pt>
              </c:numCache>
            </c:numRef>
          </c:val>
          <c:smooth val="0"/>
        </c:ser>
        <c:ser>
          <c:idx val="5"/>
          <c:order val="5"/>
          <c:tx>
            <c:strRef>
              <c:f>'Demand by Cust Group'!$B$125</c:f>
              <c:strCache>
                <c:ptCount val="1"/>
                <c:pt idx="0">
                  <c:v>Friday</c:v>
                </c:pt>
              </c:strCache>
            </c:strRef>
          </c:tx>
          <c:marker>
            <c:symbol val="none"/>
          </c:marker>
          <c:cat>
            <c:strRef>
              <c:f>'Demand by Cust Group'!$C$119:$AY$119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Group'!$C$125:$AY$125</c:f>
              <c:numCache>
                <c:formatCode>General</c:formatCode>
                <c:ptCount val="49"/>
                <c:pt idx="0">
                  <c:v>0.26994000000000001</c:v>
                </c:pt>
                <c:pt idx="1">
                  <c:v>0.24145</c:v>
                </c:pt>
                <c:pt idx="2">
                  <c:v>0.21773999999999999</c:v>
                </c:pt>
                <c:pt idx="3">
                  <c:v>0.20061000000000001</c:v>
                </c:pt>
                <c:pt idx="4">
                  <c:v>0.19112999999999999</c:v>
                </c:pt>
                <c:pt idx="5">
                  <c:v>0.1852</c:v>
                </c:pt>
                <c:pt idx="6">
                  <c:v>0.18053</c:v>
                </c:pt>
                <c:pt idx="7">
                  <c:v>0.17882999999999999</c:v>
                </c:pt>
                <c:pt idx="8">
                  <c:v>0.17585000000000001</c:v>
                </c:pt>
                <c:pt idx="9">
                  <c:v>0.18199000000000001</c:v>
                </c:pt>
                <c:pt idx="10">
                  <c:v>0.18546000000000001</c:v>
                </c:pt>
                <c:pt idx="11">
                  <c:v>0.19639999999999999</c:v>
                </c:pt>
                <c:pt idx="12">
                  <c:v>0.19620000000000001</c:v>
                </c:pt>
                <c:pt idx="13">
                  <c:v>0.22237000000000001</c:v>
                </c:pt>
                <c:pt idx="14">
                  <c:v>0.28482000000000002</c:v>
                </c:pt>
                <c:pt idx="15">
                  <c:v>0.38236999999999999</c:v>
                </c:pt>
                <c:pt idx="16">
                  <c:v>0.33174999999999999</c:v>
                </c:pt>
                <c:pt idx="17">
                  <c:v>0.35996</c:v>
                </c:pt>
                <c:pt idx="18">
                  <c:v>0.36192999999999997</c:v>
                </c:pt>
                <c:pt idx="19">
                  <c:v>0.3589</c:v>
                </c:pt>
                <c:pt idx="20">
                  <c:v>0.3579</c:v>
                </c:pt>
                <c:pt idx="21">
                  <c:v>0.38384000000000001</c:v>
                </c:pt>
                <c:pt idx="22">
                  <c:v>0.37759999999999999</c:v>
                </c:pt>
                <c:pt idx="23">
                  <c:v>0.36220999999999998</c:v>
                </c:pt>
                <c:pt idx="24">
                  <c:v>0.37396000000000001</c:v>
                </c:pt>
                <c:pt idx="25">
                  <c:v>0.40189000000000002</c:v>
                </c:pt>
                <c:pt idx="26">
                  <c:v>0.39568999999999999</c:v>
                </c:pt>
                <c:pt idx="27">
                  <c:v>0.37254999999999999</c:v>
                </c:pt>
                <c:pt idx="28">
                  <c:v>0.35926999999999998</c:v>
                </c:pt>
                <c:pt idx="29">
                  <c:v>0.35877999999999999</c:v>
                </c:pt>
                <c:pt idx="30">
                  <c:v>0.36463000000000001</c:v>
                </c:pt>
                <c:pt idx="31">
                  <c:v>0.38907999999999998</c:v>
                </c:pt>
                <c:pt idx="32">
                  <c:v>0.43752000000000002</c:v>
                </c:pt>
                <c:pt idx="33">
                  <c:v>0.47053</c:v>
                </c:pt>
                <c:pt idx="34">
                  <c:v>0.47310999999999998</c:v>
                </c:pt>
                <c:pt idx="35">
                  <c:v>0.4642</c:v>
                </c:pt>
                <c:pt idx="36">
                  <c:v>0.49498999999999999</c:v>
                </c:pt>
                <c:pt idx="37">
                  <c:v>0.503</c:v>
                </c:pt>
                <c:pt idx="38">
                  <c:v>0.48784</c:v>
                </c:pt>
                <c:pt idx="39">
                  <c:v>0.46449000000000001</c:v>
                </c:pt>
                <c:pt idx="40">
                  <c:v>0.45039000000000001</c:v>
                </c:pt>
                <c:pt idx="41">
                  <c:v>0.47703000000000001</c:v>
                </c:pt>
                <c:pt idx="42">
                  <c:v>0.45944000000000002</c:v>
                </c:pt>
                <c:pt idx="43">
                  <c:v>0.44368000000000002</c:v>
                </c:pt>
                <c:pt idx="44">
                  <c:v>0.40382000000000001</c:v>
                </c:pt>
                <c:pt idx="45">
                  <c:v>0.37413000000000002</c:v>
                </c:pt>
                <c:pt idx="46">
                  <c:v>0.33124999999999999</c:v>
                </c:pt>
                <c:pt idx="47">
                  <c:v>0.29621999999999998</c:v>
                </c:pt>
              </c:numCache>
            </c:numRef>
          </c:val>
          <c:smooth val="0"/>
        </c:ser>
        <c:ser>
          <c:idx val="6"/>
          <c:order val="6"/>
          <c:tx>
            <c:strRef>
              <c:f>'Demand by Cust Group'!$B$126</c:f>
              <c:strCache>
                <c:ptCount val="1"/>
                <c:pt idx="0">
                  <c:v>Saturday</c:v>
                </c:pt>
              </c:strCache>
            </c:strRef>
          </c:tx>
          <c:marker>
            <c:symbol val="none"/>
          </c:marker>
          <c:cat>
            <c:strRef>
              <c:f>'Demand by Cust Group'!$C$119:$AY$119</c:f>
              <c:strCache>
                <c:ptCount val="49"/>
                <c:pt idx="0">
                  <c:v> 00:00</c:v>
                </c:pt>
                <c:pt idx="1">
                  <c:v>	00:30</c:v>
                </c:pt>
                <c:pt idx="2">
                  <c:v>	01:00</c:v>
                </c:pt>
                <c:pt idx="3">
                  <c:v>	01:30</c:v>
                </c:pt>
                <c:pt idx="4">
                  <c:v>	02:00</c:v>
                </c:pt>
                <c:pt idx="5">
                  <c:v>	02:30</c:v>
                </c:pt>
                <c:pt idx="6">
                  <c:v>  03:00</c:v>
                </c:pt>
                <c:pt idx="7">
                  <c:v>	03:30</c:v>
                </c:pt>
                <c:pt idx="8">
                  <c:v>	04:00</c:v>
                </c:pt>
                <c:pt idx="9">
                  <c:v>	04:30</c:v>
                </c:pt>
                <c:pt idx="10">
                  <c:v>	05:00</c:v>
                </c:pt>
                <c:pt idx="11">
                  <c:v>	05:30</c:v>
                </c:pt>
                <c:pt idx="12">
                  <c:v>	06:00</c:v>
                </c:pt>
                <c:pt idx="13">
                  <c:v>	06:30</c:v>
                </c:pt>
                <c:pt idx="14">
                  <c:v>	07:00</c:v>
                </c:pt>
                <c:pt idx="15">
                  <c:v>	07:30</c:v>
                </c:pt>
                <c:pt idx="16">
                  <c:v>	08:00</c:v>
                </c:pt>
                <c:pt idx="17">
                  <c:v>	08:30</c:v>
                </c:pt>
                <c:pt idx="18">
                  <c:v>	09:00</c:v>
                </c:pt>
                <c:pt idx="19">
                  <c:v>	09:30</c:v>
                </c:pt>
                <c:pt idx="20">
                  <c:v>	10:00</c:v>
                </c:pt>
                <c:pt idx="21">
                  <c:v>	10:30</c:v>
                </c:pt>
                <c:pt idx="22">
                  <c:v>	11:00</c:v>
                </c:pt>
                <c:pt idx="23">
                  <c:v>	11:30</c:v>
                </c:pt>
                <c:pt idx="24">
                  <c:v>	12:00</c:v>
                </c:pt>
                <c:pt idx="25">
                  <c:v>	12:30</c:v>
                </c:pt>
                <c:pt idx="26">
                  <c:v>	13:00</c:v>
                </c:pt>
                <c:pt idx="27">
                  <c:v>	13:30</c:v>
                </c:pt>
                <c:pt idx="28">
                  <c:v>	14:00</c:v>
                </c:pt>
                <c:pt idx="29">
                  <c:v>	14:30</c:v>
                </c:pt>
                <c:pt idx="30">
                  <c:v>	15:00</c:v>
                </c:pt>
                <c:pt idx="31">
                  <c:v>	15:30</c:v>
                </c:pt>
                <c:pt idx="32">
                  <c:v>	16:00</c:v>
                </c:pt>
                <c:pt idx="33">
                  <c:v>	16:30</c:v>
                </c:pt>
                <c:pt idx="34">
                  <c:v>	17:00</c:v>
                </c:pt>
                <c:pt idx="35">
                  <c:v>	17:30</c:v>
                </c:pt>
                <c:pt idx="36">
                  <c:v>	18:00</c:v>
                </c:pt>
                <c:pt idx="37">
                  <c:v>	18:30</c:v>
                </c:pt>
                <c:pt idx="38">
                  <c:v>	19:00</c:v>
                </c:pt>
                <c:pt idx="39">
                  <c:v>	19:30</c:v>
                </c:pt>
                <c:pt idx="40">
                  <c:v>	20:00</c:v>
                </c:pt>
                <c:pt idx="41">
                  <c:v>	20:30</c:v>
                </c:pt>
                <c:pt idx="42">
                  <c:v>	21:00</c:v>
                </c:pt>
                <c:pt idx="43">
                  <c:v>	21:30</c:v>
                </c:pt>
                <c:pt idx="44">
                  <c:v>	22:00</c:v>
                </c:pt>
                <c:pt idx="45">
                  <c:v>	22:30</c:v>
                </c:pt>
                <c:pt idx="46">
                  <c:v>	23:00</c:v>
                </c:pt>
                <c:pt idx="47">
                  <c:v>	23:30</c:v>
                </c:pt>
                <c:pt idx="48">
                  <c:v>00:00</c:v>
                </c:pt>
              </c:strCache>
            </c:strRef>
          </c:cat>
          <c:val>
            <c:numRef>
              <c:f>'Demand by Cust Group'!$C$126:$AY$126</c:f>
              <c:numCache>
                <c:formatCode>General</c:formatCode>
                <c:ptCount val="49"/>
                <c:pt idx="0">
                  <c:v>0.27764</c:v>
                </c:pt>
                <c:pt idx="1">
                  <c:v>0.25147999999999998</c:v>
                </c:pt>
                <c:pt idx="2">
                  <c:v>0.22994000000000001</c:v>
                </c:pt>
                <c:pt idx="3">
                  <c:v>0.21568000000000001</c:v>
                </c:pt>
                <c:pt idx="4">
                  <c:v>0.20380999999999999</c:v>
                </c:pt>
                <c:pt idx="5">
                  <c:v>0.19850000000000001</c:v>
                </c:pt>
                <c:pt idx="6">
                  <c:v>0.19095999999999999</c:v>
                </c:pt>
                <c:pt idx="7">
                  <c:v>0.18694</c:v>
                </c:pt>
                <c:pt idx="8">
                  <c:v>0.18135999999999999</c:v>
                </c:pt>
                <c:pt idx="9">
                  <c:v>0.1835</c:v>
                </c:pt>
                <c:pt idx="10">
                  <c:v>0.18742</c:v>
                </c:pt>
                <c:pt idx="11">
                  <c:v>0.19208</c:v>
                </c:pt>
                <c:pt idx="12">
                  <c:v>0.20186000000000001</c:v>
                </c:pt>
                <c:pt idx="13">
                  <c:v>0.22044</c:v>
                </c:pt>
                <c:pt idx="14">
                  <c:v>0.24543000000000001</c:v>
                </c:pt>
                <c:pt idx="15">
                  <c:v>0.32904</c:v>
                </c:pt>
                <c:pt idx="16">
                  <c:v>0.33721000000000001</c:v>
                </c:pt>
                <c:pt idx="17">
                  <c:v>0.39158999999999999</c:v>
                </c:pt>
                <c:pt idx="18">
                  <c:v>0.39068999999999998</c:v>
                </c:pt>
                <c:pt idx="19">
                  <c:v>0.38371</c:v>
                </c:pt>
                <c:pt idx="20">
                  <c:v>0.39845000000000003</c:v>
                </c:pt>
                <c:pt idx="21">
                  <c:v>0.41836000000000001</c:v>
                </c:pt>
                <c:pt idx="22">
                  <c:v>0.40800999999999998</c:v>
                </c:pt>
                <c:pt idx="23">
                  <c:v>0.40738000000000002</c:v>
                </c:pt>
                <c:pt idx="24">
                  <c:v>0.40543000000000001</c:v>
                </c:pt>
                <c:pt idx="25">
                  <c:v>0.43635000000000002</c:v>
                </c:pt>
                <c:pt idx="26">
                  <c:v>0.41587000000000002</c:v>
                </c:pt>
                <c:pt idx="27">
                  <c:v>0.41510000000000002</c:v>
                </c:pt>
                <c:pt idx="28">
                  <c:v>0.41628999999999999</c:v>
                </c:pt>
                <c:pt idx="29">
                  <c:v>0.40551999999999999</c:v>
                </c:pt>
                <c:pt idx="30">
                  <c:v>0.39861999999999997</c:v>
                </c:pt>
                <c:pt idx="31">
                  <c:v>0.41804000000000002</c:v>
                </c:pt>
                <c:pt idx="32">
                  <c:v>0.44838</c:v>
                </c:pt>
                <c:pt idx="33">
                  <c:v>0.47541</c:v>
                </c:pt>
                <c:pt idx="34">
                  <c:v>0.50077000000000005</c:v>
                </c:pt>
                <c:pt idx="35">
                  <c:v>0.49895</c:v>
                </c:pt>
                <c:pt idx="36">
                  <c:v>0.50355000000000005</c:v>
                </c:pt>
                <c:pt idx="37">
                  <c:v>0.52166000000000001</c:v>
                </c:pt>
                <c:pt idx="38">
                  <c:v>0.54430000000000001</c:v>
                </c:pt>
                <c:pt idx="39">
                  <c:v>0.50405999999999995</c:v>
                </c:pt>
                <c:pt idx="40">
                  <c:v>0.47839999999999999</c:v>
                </c:pt>
                <c:pt idx="41">
                  <c:v>0.44457999999999998</c:v>
                </c:pt>
                <c:pt idx="42">
                  <c:v>0.44916</c:v>
                </c:pt>
                <c:pt idx="43">
                  <c:v>0.42433999999999999</c:v>
                </c:pt>
                <c:pt idx="44">
                  <c:v>0.40072000000000002</c:v>
                </c:pt>
                <c:pt idx="45">
                  <c:v>0.38396999999999998</c:v>
                </c:pt>
                <c:pt idx="46">
                  <c:v>0.34805000000000003</c:v>
                </c:pt>
                <c:pt idx="47">
                  <c:v>0.31172</c:v>
                </c:pt>
              </c:numCache>
            </c:numRef>
          </c:val>
          <c:smooth val="0"/>
        </c:ser>
        <c:dLbls>
          <c:showLegendKey val="0"/>
          <c:showVal val="0"/>
          <c:showCatName val="0"/>
          <c:showSerName val="0"/>
          <c:showPercent val="0"/>
          <c:showBubbleSize val="0"/>
        </c:dLbls>
        <c:marker val="1"/>
        <c:smooth val="0"/>
        <c:axId val="110020480"/>
        <c:axId val="110030848"/>
      </c:lineChart>
      <c:catAx>
        <c:axId val="110020480"/>
        <c:scaling>
          <c:orientation val="minMax"/>
        </c:scaling>
        <c:delete val="0"/>
        <c:axPos val="b"/>
        <c:majorGridlines>
          <c:spPr>
            <a:ln>
              <a:solidFill>
                <a:schemeClr val="bg1">
                  <a:lumMod val="65000"/>
                </a:schemeClr>
              </a:solidFill>
              <a:prstDash val="dash"/>
            </a:ln>
          </c:spPr>
        </c:majorGridlines>
        <c:title>
          <c:tx>
            <c:rich>
              <a:bodyPr/>
              <a:lstStyle/>
              <a:p>
                <a:pPr>
                  <a:defRPr/>
                </a:pPr>
                <a:r>
                  <a:rPr lang="en-US"/>
                  <a:t>Time (hr)</a:t>
                </a:r>
              </a:p>
            </c:rich>
          </c:tx>
          <c:overlay val="0"/>
        </c:title>
        <c:majorTickMark val="out"/>
        <c:minorTickMark val="none"/>
        <c:tickLblPos val="nextTo"/>
        <c:crossAx val="110030848"/>
        <c:crosses val="autoZero"/>
        <c:auto val="1"/>
        <c:lblAlgn val="ctr"/>
        <c:lblOffset val="100"/>
        <c:tickLblSkip val="4"/>
        <c:tickMarkSkip val="4"/>
        <c:noMultiLvlLbl val="0"/>
      </c:catAx>
      <c:valAx>
        <c:axId val="110030848"/>
        <c:scaling>
          <c:orientation val="minMax"/>
        </c:scaling>
        <c:delete val="0"/>
        <c:axPos val="l"/>
        <c:majorGridlines>
          <c:spPr>
            <a:ln>
              <a:solidFill>
                <a:schemeClr val="bg1">
                  <a:lumMod val="65000"/>
                </a:schemeClr>
              </a:solidFill>
              <a:prstDash val="dash"/>
            </a:ln>
          </c:spPr>
        </c:majorGridlines>
        <c:title>
          <c:tx>
            <c:rich>
              <a:bodyPr rot="-5400000" vert="horz"/>
              <a:lstStyle/>
              <a:p>
                <a:pPr>
                  <a:defRPr/>
                </a:pPr>
                <a:r>
                  <a:rPr lang="en-US"/>
                  <a:t>Power (kW)</a:t>
                </a:r>
              </a:p>
            </c:rich>
          </c:tx>
          <c:overlay val="0"/>
        </c:title>
        <c:numFmt formatCode="General" sourceLinked="1"/>
        <c:majorTickMark val="out"/>
        <c:minorTickMark val="none"/>
        <c:tickLblPos val="nextTo"/>
        <c:crossAx val="110020480"/>
        <c:crosses val="autoZero"/>
        <c:crossBetween val="midCat"/>
      </c:valAx>
      <c:spPr>
        <a:ln>
          <a:solidFill>
            <a:schemeClr val="tx1"/>
          </a:solidFill>
        </a:ln>
      </c:spPr>
    </c:plotArea>
    <c:legend>
      <c:legendPos val="t"/>
      <c:overlay val="0"/>
      <c:spPr>
        <a:ln>
          <a:solidFill>
            <a:schemeClr val="tx1"/>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chart" Target="../charts/chart7.xml"/><Relationship Id="rId16" Type="http://schemas.openxmlformats.org/officeDocument/2006/relationships/chart" Target="../charts/chart21.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2</xdr:col>
      <xdr:colOff>1637883</xdr:colOff>
      <xdr:row>3</xdr:row>
      <xdr:rowOff>28575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6" y="76201"/>
          <a:ext cx="3847682" cy="790574"/>
        </a:xfrm>
        <a:prstGeom prst="rect">
          <a:avLst/>
        </a:prstGeom>
      </xdr:spPr>
    </xdr:pic>
    <xdr:clientData/>
  </xdr:twoCellAnchor>
  <xdr:twoCellAnchor editAs="oneCell">
    <xdr:from>
      <xdr:col>1</xdr:col>
      <xdr:colOff>0</xdr:colOff>
      <xdr:row>21</xdr:row>
      <xdr:rowOff>0</xdr:rowOff>
    </xdr:from>
    <xdr:to>
      <xdr:col>6</xdr:col>
      <xdr:colOff>227511</xdr:colOff>
      <xdr:row>22</xdr:row>
      <xdr:rowOff>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9906000"/>
          <a:ext cx="8066586"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600074</xdr:colOff>
      <xdr:row>15</xdr:row>
      <xdr:rowOff>0</xdr:rowOff>
    </xdr:from>
    <xdr:to>
      <xdr:col>12</xdr:col>
      <xdr:colOff>552449</xdr:colOff>
      <xdr:row>38</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600074</xdr:colOff>
      <xdr:row>45</xdr:row>
      <xdr:rowOff>0</xdr:rowOff>
    </xdr:from>
    <xdr:to>
      <xdr:col>12</xdr:col>
      <xdr:colOff>552449</xdr:colOff>
      <xdr:row>68</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600074</xdr:colOff>
      <xdr:row>75</xdr:row>
      <xdr:rowOff>0</xdr:rowOff>
    </xdr:from>
    <xdr:to>
      <xdr:col>12</xdr:col>
      <xdr:colOff>552449</xdr:colOff>
      <xdr:row>98</xdr:row>
      <xdr:rowOff>161925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600074</xdr:colOff>
      <xdr:row>105</xdr:row>
      <xdr:rowOff>0</xdr:rowOff>
    </xdr:from>
    <xdr:to>
      <xdr:col>12</xdr:col>
      <xdr:colOff>552449</xdr:colOff>
      <xdr:row>128</xdr:row>
      <xdr:rowOff>161925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342899</xdr:colOff>
      <xdr:row>139</xdr:row>
      <xdr:rowOff>85725</xdr:rowOff>
    </xdr:from>
    <xdr:to>
      <xdr:col>14</xdr:col>
      <xdr:colOff>447674</xdr:colOff>
      <xdr:row>163</xdr:row>
      <xdr:rowOff>161925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295274</xdr:colOff>
      <xdr:row>14</xdr:row>
      <xdr:rowOff>133349</xdr:rowOff>
    </xdr:from>
    <xdr:to>
      <xdr:col>11</xdr:col>
      <xdr:colOff>285750</xdr:colOff>
      <xdr:row>38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295274</xdr:colOff>
      <xdr:row>52</xdr:row>
      <xdr:rowOff>133349</xdr:rowOff>
    </xdr:from>
    <xdr:to>
      <xdr:col>11</xdr:col>
      <xdr:colOff>285750</xdr:colOff>
      <xdr:row>76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295274</xdr:colOff>
      <xdr:row>90</xdr:row>
      <xdr:rowOff>133349</xdr:rowOff>
    </xdr:from>
    <xdr:to>
      <xdr:col>11</xdr:col>
      <xdr:colOff>285750</xdr:colOff>
      <xdr:row>114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295274</xdr:colOff>
      <xdr:row>128</xdr:row>
      <xdr:rowOff>133349</xdr:rowOff>
    </xdr:from>
    <xdr:to>
      <xdr:col>11</xdr:col>
      <xdr:colOff>285750</xdr:colOff>
      <xdr:row>152</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295274</xdr:colOff>
      <xdr:row>166</xdr:row>
      <xdr:rowOff>133349</xdr:rowOff>
    </xdr:from>
    <xdr:to>
      <xdr:col>11</xdr:col>
      <xdr:colOff>285750</xdr:colOff>
      <xdr:row>190</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295274</xdr:colOff>
      <xdr:row>204</xdr:row>
      <xdr:rowOff>133349</xdr:rowOff>
    </xdr:from>
    <xdr:to>
      <xdr:col>11</xdr:col>
      <xdr:colOff>285750</xdr:colOff>
      <xdr:row>228</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295274</xdr:colOff>
      <xdr:row>242</xdr:row>
      <xdr:rowOff>133349</xdr:rowOff>
    </xdr:from>
    <xdr:to>
      <xdr:col>11</xdr:col>
      <xdr:colOff>285750</xdr:colOff>
      <xdr:row>266</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295274</xdr:colOff>
      <xdr:row>280</xdr:row>
      <xdr:rowOff>133349</xdr:rowOff>
    </xdr:from>
    <xdr:to>
      <xdr:col>11</xdr:col>
      <xdr:colOff>285750</xdr:colOff>
      <xdr:row>304</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295274</xdr:colOff>
      <xdr:row>318</xdr:row>
      <xdr:rowOff>133349</xdr:rowOff>
    </xdr:from>
    <xdr:to>
      <xdr:col>11</xdr:col>
      <xdr:colOff>285750</xdr:colOff>
      <xdr:row>342</xdr:row>
      <xdr:rowOff>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295274</xdr:colOff>
      <xdr:row>356</xdr:row>
      <xdr:rowOff>133349</xdr:rowOff>
    </xdr:from>
    <xdr:to>
      <xdr:col>11</xdr:col>
      <xdr:colOff>285750</xdr:colOff>
      <xdr:row>380</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295274</xdr:colOff>
      <xdr:row>394</xdr:row>
      <xdr:rowOff>133349</xdr:rowOff>
    </xdr:from>
    <xdr:to>
      <xdr:col>11</xdr:col>
      <xdr:colOff>285750</xdr:colOff>
      <xdr:row>418</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295274</xdr:colOff>
      <xdr:row>432</xdr:row>
      <xdr:rowOff>133349</xdr:rowOff>
    </xdr:from>
    <xdr:to>
      <xdr:col>11</xdr:col>
      <xdr:colOff>285750</xdr:colOff>
      <xdr:row>456</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295274</xdr:colOff>
      <xdr:row>470</xdr:row>
      <xdr:rowOff>133349</xdr:rowOff>
    </xdr:from>
    <xdr:to>
      <xdr:col>11</xdr:col>
      <xdr:colOff>285750</xdr:colOff>
      <xdr:row>494</xdr:row>
      <xdr:rowOff>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295274</xdr:colOff>
      <xdr:row>508</xdr:row>
      <xdr:rowOff>133349</xdr:rowOff>
    </xdr:from>
    <xdr:to>
      <xdr:col>11</xdr:col>
      <xdr:colOff>285750</xdr:colOff>
      <xdr:row>532</xdr:row>
      <xdr:rowOff>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295274</xdr:colOff>
      <xdr:row>546</xdr:row>
      <xdr:rowOff>133349</xdr:rowOff>
    </xdr:from>
    <xdr:to>
      <xdr:col>11</xdr:col>
      <xdr:colOff>285750</xdr:colOff>
      <xdr:row>570</xdr:row>
      <xdr:rowOff>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295274</xdr:colOff>
      <xdr:row>584</xdr:row>
      <xdr:rowOff>133349</xdr:rowOff>
    </xdr:from>
    <xdr:to>
      <xdr:col>11</xdr:col>
      <xdr:colOff>285750</xdr:colOff>
      <xdr:row>608</xdr:row>
      <xdr:rowOff>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295274</xdr:colOff>
      <xdr:row>622</xdr:row>
      <xdr:rowOff>133349</xdr:rowOff>
    </xdr:from>
    <xdr:to>
      <xdr:col>11</xdr:col>
      <xdr:colOff>285750</xdr:colOff>
      <xdr:row>646</xdr:row>
      <xdr:rowOff>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295274</xdr:colOff>
      <xdr:row>660</xdr:row>
      <xdr:rowOff>133349</xdr:rowOff>
    </xdr:from>
    <xdr:to>
      <xdr:col>11</xdr:col>
      <xdr:colOff>285750</xdr:colOff>
      <xdr:row>684</xdr:row>
      <xdr:rowOff>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295274</xdr:colOff>
      <xdr:row>9</xdr:row>
      <xdr:rowOff>133349</xdr:rowOff>
    </xdr:from>
    <xdr:to>
      <xdr:col>11</xdr:col>
      <xdr:colOff>285750</xdr:colOff>
      <xdr:row>33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295274</xdr:colOff>
      <xdr:row>42</xdr:row>
      <xdr:rowOff>133349</xdr:rowOff>
    </xdr:from>
    <xdr:to>
      <xdr:col>11</xdr:col>
      <xdr:colOff>285750</xdr:colOff>
      <xdr:row>66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295274</xdr:colOff>
      <xdr:row>74</xdr:row>
      <xdr:rowOff>133349</xdr:rowOff>
    </xdr:from>
    <xdr:to>
      <xdr:col>11</xdr:col>
      <xdr:colOff>285750</xdr:colOff>
      <xdr:row>98</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295274</xdr:colOff>
      <xdr:row>106</xdr:row>
      <xdr:rowOff>133349</xdr:rowOff>
    </xdr:from>
    <xdr:to>
      <xdr:col>11</xdr:col>
      <xdr:colOff>285750</xdr:colOff>
      <xdr:row>130</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590550</xdr:colOff>
      <xdr:row>8</xdr:row>
      <xdr:rowOff>190499</xdr:rowOff>
    </xdr:from>
    <xdr:to>
      <xdr:col>11</xdr:col>
      <xdr:colOff>361950</xdr:colOff>
      <xdr:row>27</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200025</xdr:colOff>
      <xdr:row>10</xdr:row>
      <xdr:rowOff>95249</xdr:rowOff>
    </xdr:from>
    <xdr:to>
      <xdr:col>12</xdr:col>
      <xdr:colOff>447674</xdr:colOff>
      <xdr:row>27</xdr:row>
      <xdr:rowOff>161924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152400</xdr:colOff>
      <xdr:row>38</xdr:row>
      <xdr:rowOff>171449</xdr:rowOff>
    </xdr:from>
    <xdr:to>
      <xdr:col>12</xdr:col>
      <xdr:colOff>381000</xdr:colOff>
      <xdr:row>56</xdr:row>
      <xdr:rowOff>47624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4"/>
  <sheetViews>
    <sheetView tabSelected="1" topLeftCell="B1" zoomScale="90" zoomScaleNormal="90" workbookViewId="0">
      <selection activeCell="B5" sqref="B5:C5"/>
    </sheetView>
  </sheetViews>
  <sheetFormatPr defaultRowHeight="15" x14ac:dyDescent="0.25"/>
  <cols>
    <col min="1" max="1" width="2.42578125" style="24" customWidth="1"/>
    <col min="2" max="2" width="33.140625" style="24" customWidth="1"/>
    <col min="3" max="3" width="57" style="25" customWidth="1"/>
    <col min="4" max="16384" width="9.140625" style="24"/>
  </cols>
  <sheetData>
    <row r="1" spans="2:9" ht="6" customHeight="1" x14ac:dyDescent="0.25"/>
    <row r="2" spans="2:9" ht="45" customHeight="1" x14ac:dyDescent="0.25">
      <c r="B2" s="26"/>
      <c r="C2" s="27"/>
      <c r="D2" s="26"/>
      <c r="E2" s="26"/>
      <c r="F2" s="26"/>
      <c r="G2" s="26"/>
      <c r="H2" s="26"/>
      <c r="I2" s="26"/>
    </row>
    <row r="3" spans="2:9" x14ac:dyDescent="0.25">
      <c r="C3" s="28"/>
      <c r="D3" s="26"/>
      <c r="E3" s="26"/>
      <c r="F3" s="26"/>
      <c r="G3" s="26"/>
      <c r="H3" s="26"/>
      <c r="I3" s="26"/>
    </row>
    <row r="4" spans="2:9" x14ac:dyDescent="0.25">
      <c r="B4" s="26"/>
      <c r="C4" s="27"/>
      <c r="D4" s="26"/>
      <c r="E4" s="26"/>
      <c r="F4" s="26"/>
      <c r="G4" s="26"/>
      <c r="H4" s="26"/>
      <c r="I4" s="26"/>
    </row>
    <row r="5" spans="2:9" ht="15.75" x14ac:dyDescent="0.25">
      <c r="B5" s="49" t="s">
        <v>190</v>
      </c>
      <c r="C5" s="49"/>
      <c r="D5" s="26"/>
      <c r="E5" s="26"/>
      <c r="F5" s="26"/>
      <c r="G5" s="26"/>
      <c r="H5" s="26"/>
      <c r="I5" s="26"/>
    </row>
    <row r="6" spans="2:9" ht="30" x14ac:dyDescent="0.25">
      <c r="B6" s="44" t="s">
        <v>130</v>
      </c>
      <c r="C6" s="29" t="s">
        <v>140</v>
      </c>
      <c r="D6" s="26"/>
      <c r="E6" s="26"/>
      <c r="F6" s="26"/>
      <c r="G6" s="26"/>
      <c r="H6" s="26"/>
      <c r="I6" s="26"/>
    </row>
    <row r="7" spans="2:9" ht="30" x14ac:dyDescent="0.25">
      <c r="B7" s="45" t="s">
        <v>131</v>
      </c>
      <c r="C7" s="30" t="s">
        <v>141</v>
      </c>
      <c r="D7" s="26"/>
      <c r="E7" s="26"/>
      <c r="F7" s="26"/>
      <c r="G7" s="26"/>
      <c r="H7" s="26"/>
      <c r="I7" s="26"/>
    </row>
    <row r="8" spans="2:9" ht="15.75" x14ac:dyDescent="0.25">
      <c r="B8" s="46" t="s">
        <v>132</v>
      </c>
      <c r="C8" s="31" t="s">
        <v>177</v>
      </c>
      <c r="D8" s="26"/>
      <c r="E8" s="26"/>
      <c r="F8" s="26"/>
      <c r="G8" s="26"/>
      <c r="H8" s="26"/>
      <c r="I8" s="26"/>
    </row>
    <row r="9" spans="2:9" ht="15.75" x14ac:dyDescent="0.25">
      <c r="B9" s="47" t="s">
        <v>133</v>
      </c>
      <c r="C9" s="32" t="s">
        <v>142</v>
      </c>
      <c r="D9" s="26"/>
      <c r="E9" s="26"/>
      <c r="F9" s="26"/>
      <c r="G9" s="26"/>
      <c r="H9" s="26"/>
      <c r="I9" s="26"/>
    </row>
    <row r="10" spans="2:9" x14ac:dyDescent="0.25">
      <c r="B10" s="33"/>
      <c r="C10" s="27"/>
      <c r="D10" s="26"/>
      <c r="E10" s="26"/>
      <c r="F10" s="26"/>
      <c r="G10" s="26"/>
      <c r="H10" s="26"/>
      <c r="I10" s="26"/>
    </row>
    <row r="11" spans="2:9" ht="15.75" x14ac:dyDescent="0.25">
      <c r="B11" s="50" t="s">
        <v>134</v>
      </c>
      <c r="C11" s="50"/>
      <c r="D11" s="26"/>
      <c r="E11" s="26"/>
      <c r="F11" s="26"/>
      <c r="G11" s="26"/>
      <c r="H11" s="26"/>
      <c r="I11" s="26"/>
    </row>
    <row r="12" spans="2:9" x14ac:dyDescent="0.25">
      <c r="B12" s="34" t="s">
        <v>135</v>
      </c>
      <c r="C12" s="35" t="s">
        <v>136</v>
      </c>
      <c r="D12" s="26"/>
      <c r="E12" s="26"/>
      <c r="F12" s="26"/>
      <c r="G12" s="26"/>
      <c r="H12" s="26"/>
      <c r="I12" s="26"/>
    </row>
    <row r="13" spans="2:9" ht="45" x14ac:dyDescent="0.25">
      <c r="B13" s="36" t="s">
        <v>178</v>
      </c>
      <c r="C13" s="37" t="s">
        <v>137</v>
      </c>
      <c r="D13" s="26"/>
      <c r="E13" s="26"/>
      <c r="F13" s="26"/>
      <c r="G13" s="26"/>
      <c r="H13" s="26"/>
      <c r="I13" s="26"/>
    </row>
    <row r="14" spans="2:9" ht="165" x14ac:dyDescent="0.25">
      <c r="B14" s="36" t="s">
        <v>179</v>
      </c>
      <c r="C14" s="37" t="s">
        <v>145</v>
      </c>
      <c r="D14" s="26"/>
      <c r="E14" s="26"/>
      <c r="F14" s="26"/>
      <c r="G14" s="26"/>
      <c r="H14" s="26"/>
      <c r="I14" s="26"/>
    </row>
    <row r="15" spans="2:9" ht="330" x14ac:dyDescent="0.25">
      <c r="B15" s="36" t="s">
        <v>180</v>
      </c>
      <c r="C15" s="37" t="s">
        <v>146</v>
      </c>
      <c r="D15" s="26"/>
      <c r="E15" s="26"/>
      <c r="F15" s="26"/>
      <c r="G15" s="26"/>
      <c r="H15" s="26"/>
      <c r="I15" s="26"/>
    </row>
    <row r="16" spans="2:9" ht="120" x14ac:dyDescent="0.25">
      <c r="B16" s="36" t="s">
        <v>181</v>
      </c>
      <c r="C16" s="37" t="s">
        <v>188</v>
      </c>
      <c r="D16" s="26"/>
      <c r="E16" s="26"/>
      <c r="F16" s="26"/>
      <c r="G16" s="26"/>
      <c r="H16" s="26"/>
      <c r="I16" s="26"/>
    </row>
    <row r="17" spans="2:9" ht="60" x14ac:dyDescent="0.25">
      <c r="B17" s="36" t="s">
        <v>182</v>
      </c>
      <c r="C17" s="37" t="s">
        <v>147</v>
      </c>
      <c r="D17" s="26"/>
      <c r="E17" s="26"/>
      <c r="F17" s="26"/>
      <c r="G17" s="26"/>
      <c r="H17" s="26"/>
      <c r="I17" s="26"/>
    </row>
    <row r="18" spans="2:9" ht="30" x14ac:dyDescent="0.25">
      <c r="B18" s="36" t="s">
        <v>138</v>
      </c>
      <c r="C18" s="38" t="s">
        <v>139</v>
      </c>
      <c r="D18" s="26"/>
      <c r="E18" s="26"/>
      <c r="F18" s="26"/>
      <c r="G18" s="26"/>
      <c r="H18" s="26"/>
      <c r="I18" s="26"/>
    </row>
    <row r="19" spans="2:9" x14ac:dyDescent="0.25">
      <c r="B19" s="26"/>
      <c r="C19" s="27"/>
      <c r="D19" s="26"/>
      <c r="E19" s="26"/>
      <c r="F19" s="26"/>
      <c r="G19" s="26"/>
      <c r="H19" s="26"/>
      <c r="I19" s="26"/>
    </row>
    <row r="20" spans="2:9" ht="62.25" customHeight="1" x14ac:dyDescent="0.25">
      <c r="B20" s="51" t="s">
        <v>189</v>
      </c>
      <c r="C20" s="51"/>
      <c r="D20" s="26"/>
      <c r="E20" s="26"/>
      <c r="F20" s="26"/>
      <c r="G20" s="26"/>
      <c r="H20" s="26"/>
      <c r="I20" s="26"/>
    </row>
    <row r="21" spans="2:9" ht="6.75" customHeight="1" x14ac:dyDescent="0.25">
      <c r="B21" s="26"/>
      <c r="C21" s="27"/>
      <c r="D21" s="26"/>
      <c r="E21" s="26"/>
      <c r="F21" s="26"/>
      <c r="G21" s="26"/>
      <c r="H21" s="26"/>
      <c r="I21" s="26"/>
    </row>
    <row r="22" spans="2:9" ht="42" customHeight="1" x14ac:dyDescent="0.25">
      <c r="B22" s="26"/>
      <c r="C22" s="27"/>
      <c r="D22" s="26"/>
      <c r="E22" s="26"/>
      <c r="F22" s="26"/>
      <c r="G22" s="26"/>
      <c r="H22" s="26"/>
      <c r="I22" s="26"/>
    </row>
    <row r="23" spans="2:9" x14ac:dyDescent="0.25">
      <c r="B23" s="26"/>
      <c r="C23" s="27"/>
      <c r="D23" s="26"/>
      <c r="E23" s="26"/>
      <c r="F23" s="26"/>
      <c r="G23" s="26"/>
      <c r="H23" s="26"/>
      <c r="I23" s="26"/>
    </row>
    <row r="24" spans="2:9" x14ac:dyDescent="0.25">
      <c r="B24" s="26"/>
      <c r="C24" s="27"/>
      <c r="D24" s="26"/>
      <c r="E24" s="26"/>
      <c r="F24" s="26"/>
      <c r="G24" s="26"/>
      <c r="H24" s="26"/>
      <c r="I24" s="26"/>
    </row>
  </sheetData>
  <mergeCells count="3">
    <mergeCell ref="B5:C5"/>
    <mergeCell ref="B11:C11"/>
    <mergeCell ref="B20:C20"/>
  </mergeCells>
  <pageMargins left="0.7" right="0.7" top="0.75" bottom="0.75" header="0.3" footer="0.3"/>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heetViews>
  <sheetFormatPr defaultRowHeight="15" x14ac:dyDescent="0.25"/>
  <cols>
    <col min="1" max="1" width="16.140625" style="8" customWidth="1"/>
    <col min="2" max="2" width="14.140625" style="8" customWidth="1"/>
    <col min="3" max="3" width="21.85546875" style="8" customWidth="1"/>
    <col min="4" max="4" width="15.5703125" style="8" customWidth="1"/>
    <col min="5" max="5" width="17" style="8" customWidth="1"/>
    <col min="6" max="6" width="16.5703125" style="8" customWidth="1"/>
    <col min="7" max="16384" width="9.140625" style="8"/>
  </cols>
  <sheetData>
    <row r="1" spans="1:6" s="39" customFormat="1" ht="18.75" x14ac:dyDescent="0.3">
      <c r="A1" s="48" t="s">
        <v>187</v>
      </c>
    </row>
    <row r="2" spans="1:6" s="39" customFormat="1" ht="15.75" thickBot="1" x14ac:dyDescent="0.3"/>
    <row r="3" spans="1:6" ht="30.75" thickBot="1" x14ac:dyDescent="0.3">
      <c r="A3" s="13" t="s">
        <v>96</v>
      </c>
      <c r="B3" s="14" t="s">
        <v>183</v>
      </c>
      <c r="C3" s="14" t="s">
        <v>97</v>
      </c>
      <c r="D3" s="14" t="s">
        <v>98</v>
      </c>
      <c r="E3" s="14" t="s">
        <v>99</v>
      </c>
      <c r="F3" s="14" t="s">
        <v>100</v>
      </c>
    </row>
    <row r="4" spans="1:6" ht="30.75" thickBot="1" x14ac:dyDescent="0.3">
      <c r="A4" s="15">
        <v>1</v>
      </c>
      <c r="B4" s="16">
        <v>38</v>
      </c>
      <c r="C4" s="16" t="s">
        <v>101</v>
      </c>
      <c r="D4" s="16" t="s">
        <v>102</v>
      </c>
      <c r="E4" s="16" t="s">
        <v>103</v>
      </c>
      <c r="F4" s="16" t="s">
        <v>104</v>
      </c>
    </row>
    <row r="5" spans="1:6" ht="30.75" thickBot="1" x14ac:dyDescent="0.3">
      <c r="A5" s="15">
        <v>2</v>
      </c>
      <c r="B5" s="16">
        <v>38</v>
      </c>
      <c r="C5" s="16" t="s">
        <v>101</v>
      </c>
      <c r="D5" s="16" t="s">
        <v>102</v>
      </c>
      <c r="E5" s="16" t="s">
        <v>105</v>
      </c>
      <c r="F5" s="16" t="s">
        <v>106</v>
      </c>
    </row>
    <row r="6" spans="1:6" ht="30.75" thickBot="1" x14ac:dyDescent="0.3">
      <c r="A6" s="15">
        <v>3</v>
      </c>
      <c r="B6" s="16">
        <v>38</v>
      </c>
      <c r="C6" s="16" t="s">
        <v>101</v>
      </c>
      <c r="D6" s="16" t="s">
        <v>102</v>
      </c>
      <c r="E6" s="16" t="s">
        <v>107</v>
      </c>
      <c r="F6" s="16" t="s">
        <v>104</v>
      </c>
    </row>
    <row r="7" spans="1:6" ht="30.75" thickBot="1" x14ac:dyDescent="0.3">
      <c r="A7" s="15">
        <v>4</v>
      </c>
      <c r="B7" s="16">
        <v>38</v>
      </c>
      <c r="C7" s="16" t="s">
        <v>101</v>
      </c>
      <c r="D7" s="16" t="s">
        <v>102</v>
      </c>
      <c r="E7" s="16" t="s">
        <v>107</v>
      </c>
      <c r="F7" s="16" t="s">
        <v>106</v>
      </c>
    </row>
    <row r="8" spans="1:6" ht="30.75" thickBot="1" x14ac:dyDescent="0.3">
      <c r="A8" s="15">
        <v>5</v>
      </c>
      <c r="B8" s="16">
        <v>38</v>
      </c>
      <c r="C8" s="16" t="s">
        <v>101</v>
      </c>
      <c r="D8" s="16" t="s">
        <v>108</v>
      </c>
      <c r="E8" s="16" t="s">
        <v>103</v>
      </c>
      <c r="F8" s="16" t="s">
        <v>104</v>
      </c>
    </row>
    <row r="9" spans="1:6" ht="30.75" thickBot="1" x14ac:dyDescent="0.3">
      <c r="A9" s="15">
        <v>6</v>
      </c>
      <c r="B9" s="16">
        <v>38</v>
      </c>
      <c r="C9" s="16" t="s">
        <v>101</v>
      </c>
      <c r="D9" s="16" t="s">
        <v>108</v>
      </c>
      <c r="E9" s="16" t="s">
        <v>103</v>
      </c>
      <c r="F9" s="16" t="s">
        <v>106</v>
      </c>
    </row>
    <row r="10" spans="1:6" ht="30.75" thickBot="1" x14ac:dyDescent="0.3">
      <c r="A10" s="15">
        <v>7</v>
      </c>
      <c r="B10" s="16">
        <v>38</v>
      </c>
      <c r="C10" s="16" t="s">
        <v>101</v>
      </c>
      <c r="D10" s="16" t="s">
        <v>108</v>
      </c>
      <c r="E10" s="16" t="s">
        <v>109</v>
      </c>
      <c r="F10" s="16" t="s">
        <v>104</v>
      </c>
    </row>
    <row r="11" spans="1:6" ht="30.75" thickBot="1" x14ac:dyDescent="0.3">
      <c r="A11" s="15">
        <v>8</v>
      </c>
      <c r="B11" s="16">
        <v>38</v>
      </c>
      <c r="C11" s="16" t="s">
        <v>101</v>
      </c>
      <c r="D11" s="16" t="s">
        <v>108</v>
      </c>
      <c r="E11" s="16" t="s">
        <v>109</v>
      </c>
      <c r="F11" s="16" t="s">
        <v>106</v>
      </c>
    </row>
    <row r="12" spans="1:6" ht="30.75" thickBot="1" x14ac:dyDescent="0.3">
      <c r="A12" s="15">
        <v>9</v>
      </c>
      <c r="B12" s="16">
        <v>38</v>
      </c>
      <c r="C12" s="16" t="s">
        <v>110</v>
      </c>
      <c r="D12" s="16" t="s">
        <v>102</v>
      </c>
      <c r="E12" s="16" t="s">
        <v>103</v>
      </c>
      <c r="F12" s="16" t="s">
        <v>104</v>
      </c>
    </row>
    <row r="13" spans="1:6" ht="30.75" thickBot="1" x14ac:dyDescent="0.3">
      <c r="A13" s="15">
        <v>10</v>
      </c>
      <c r="B13" s="16">
        <v>38</v>
      </c>
      <c r="C13" s="16" t="s">
        <v>110</v>
      </c>
      <c r="D13" s="16" t="s">
        <v>102</v>
      </c>
      <c r="E13" s="16" t="s">
        <v>105</v>
      </c>
      <c r="F13" s="16" t="s">
        <v>106</v>
      </c>
    </row>
    <row r="14" spans="1:6" ht="30.75" thickBot="1" x14ac:dyDescent="0.3">
      <c r="A14" s="15">
        <v>11</v>
      </c>
      <c r="B14" s="16">
        <v>38</v>
      </c>
      <c r="C14" s="16" t="s">
        <v>110</v>
      </c>
      <c r="D14" s="16" t="s">
        <v>102</v>
      </c>
      <c r="E14" s="16" t="s">
        <v>107</v>
      </c>
      <c r="F14" s="16" t="s">
        <v>104</v>
      </c>
    </row>
    <row r="15" spans="1:6" ht="30.75" thickBot="1" x14ac:dyDescent="0.3">
      <c r="A15" s="15">
        <v>12</v>
      </c>
      <c r="B15" s="16">
        <v>38</v>
      </c>
      <c r="C15" s="16" t="s">
        <v>110</v>
      </c>
      <c r="D15" s="16" t="s">
        <v>102</v>
      </c>
      <c r="E15" s="16" t="s">
        <v>107</v>
      </c>
      <c r="F15" s="16" t="s">
        <v>106</v>
      </c>
    </row>
    <row r="16" spans="1:6" ht="30.75" thickBot="1" x14ac:dyDescent="0.3">
      <c r="A16" s="15">
        <v>13</v>
      </c>
      <c r="B16" s="16">
        <v>38</v>
      </c>
      <c r="C16" s="16" t="s">
        <v>110</v>
      </c>
      <c r="D16" s="16" t="s">
        <v>108</v>
      </c>
      <c r="E16" s="16" t="s">
        <v>103</v>
      </c>
      <c r="F16" s="16" t="s">
        <v>104</v>
      </c>
    </row>
    <row r="17" spans="1:6" ht="30.75" thickBot="1" x14ac:dyDescent="0.3">
      <c r="A17" s="15">
        <v>14</v>
      </c>
      <c r="B17" s="16">
        <v>38</v>
      </c>
      <c r="C17" s="16" t="s">
        <v>110</v>
      </c>
      <c r="D17" s="16" t="s">
        <v>108</v>
      </c>
      <c r="E17" s="16" t="s">
        <v>103</v>
      </c>
      <c r="F17" s="16" t="s">
        <v>106</v>
      </c>
    </row>
    <row r="18" spans="1:6" ht="30.75" thickBot="1" x14ac:dyDescent="0.3">
      <c r="A18" s="15">
        <v>15</v>
      </c>
      <c r="B18" s="16">
        <v>38</v>
      </c>
      <c r="C18" s="16" t="s">
        <v>110</v>
      </c>
      <c r="D18" s="16" t="s">
        <v>108</v>
      </c>
      <c r="E18" s="16" t="s">
        <v>109</v>
      </c>
      <c r="F18" s="16" t="s">
        <v>104</v>
      </c>
    </row>
    <row r="19" spans="1:6" ht="30.75" thickBot="1" x14ac:dyDescent="0.3">
      <c r="A19" s="15">
        <v>16</v>
      </c>
      <c r="B19" s="16">
        <v>38</v>
      </c>
      <c r="C19" s="16" t="s">
        <v>110</v>
      </c>
      <c r="D19" s="16" t="s">
        <v>108</v>
      </c>
      <c r="E19" s="16" t="s">
        <v>109</v>
      </c>
      <c r="F19" s="16" t="s">
        <v>106</v>
      </c>
    </row>
    <row r="20" spans="1:6" ht="15.75" thickBot="1" x14ac:dyDescent="0.3">
      <c r="A20" s="15" t="s">
        <v>111</v>
      </c>
      <c r="B20" s="16">
        <v>608</v>
      </c>
      <c r="C20" s="16"/>
      <c r="D20" s="16"/>
      <c r="E20" s="16"/>
      <c r="F20" s="1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B139"/>
  <sheetViews>
    <sheetView topLeftCell="A169" workbookViewId="0">
      <selection activeCell="A133" sqref="A133:E133"/>
    </sheetView>
  </sheetViews>
  <sheetFormatPr defaultRowHeight="15" x14ac:dyDescent="0.25"/>
  <cols>
    <col min="1" max="1" width="10.7109375" bestFit="1" customWidth="1"/>
    <col min="2" max="2" width="10.5703125" bestFit="1" customWidth="1"/>
  </cols>
  <sheetData>
    <row r="1" spans="1:10" s="40" customFormat="1" ht="18.75" x14ac:dyDescent="0.3">
      <c r="A1" s="48" t="s">
        <v>143</v>
      </c>
    </row>
    <row r="2" spans="1:10" s="40" customFormat="1" x14ac:dyDescent="0.25"/>
    <row r="3" spans="1:10" ht="15.75" x14ac:dyDescent="0.25">
      <c r="A3" s="52" t="s">
        <v>2</v>
      </c>
      <c r="B3" s="52"/>
      <c r="C3" s="52"/>
    </row>
    <row r="4" spans="1:10" x14ac:dyDescent="0.25">
      <c r="A4" s="53" t="s">
        <v>3</v>
      </c>
      <c r="B4" s="53"/>
      <c r="C4" s="53" t="s">
        <v>4</v>
      </c>
      <c r="D4" s="53"/>
      <c r="E4" s="53"/>
    </row>
    <row r="5" spans="1:10" x14ac:dyDescent="0.25">
      <c r="A5" s="54" t="s">
        <v>5</v>
      </c>
      <c r="B5" s="7" t="s">
        <v>173</v>
      </c>
      <c r="C5" s="54" t="s">
        <v>7</v>
      </c>
      <c r="D5" s="54"/>
      <c r="E5" s="54"/>
    </row>
    <row r="6" spans="1:10" x14ac:dyDescent="0.25">
      <c r="A6" s="54"/>
      <c r="B6" s="7" t="s">
        <v>174</v>
      </c>
      <c r="C6" s="54" t="s">
        <v>6</v>
      </c>
      <c r="D6" s="54"/>
      <c r="E6" s="54"/>
    </row>
    <row r="7" spans="1:10" ht="45" customHeight="1" x14ac:dyDescent="0.25">
      <c r="A7" s="54"/>
      <c r="B7" s="7" t="s">
        <v>8</v>
      </c>
      <c r="C7" s="54" t="s">
        <v>11</v>
      </c>
      <c r="D7" s="54"/>
      <c r="E7" s="54"/>
    </row>
    <row r="8" spans="1:10" x14ac:dyDescent="0.25">
      <c r="A8" s="54" t="s">
        <v>9</v>
      </c>
      <c r="B8" s="54"/>
      <c r="C8" s="54" t="s">
        <v>10</v>
      </c>
      <c r="D8" s="54"/>
      <c r="E8" s="54"/>
    </row>
    <row r="9" spans="1:10" x14ac:dyDescent="0.25">
      <c r="A9" s="6"/>
      <c r="B9" s="6"/>
      <c r="C9" s="6"/>
      <c r="D9" s="6"/>
      <c r="E9" s="6"/>
    </row>
    <row r="10" spans="1:10" x14ac:dyDescent="0.25">
      <c r="A10" s="6"/>
      <c r="B10" s="6"/>
      <c r="C10" s="6"/>
      <c r="D10" s="6"/>
      <c r="E10" s="6"/>
    </row>
    <row r="11" spans="1:10" x14ac:dyDescent="0.25">
      <c r="A11" s="6"/>
      <c r="B11" s="6"/>
      <c r="C11" s="6"/>
      <c r="D11" s="6"/>
      <c r="E11" s="6"/>
    </row>
    <row r="13" spans="1:10" ht="24.75" customHeight="1" x14ac:dyDescent="0.25">
      <c r="A13" s="56" t="s">
        <v>175</v>
      </c>
      <c r="B13" s="56"/>
      <c r="C13" s="56"/>
    </row>
    <row r="14" spans="1:10" x14ac:dyDescent="0.25">
      <c r="A14" s="55" t="s">
        <v>1</v>
      </c>
      <c r="B14" s="55"/>
      <c r="C14" s="55"/>
      <c r="D14" s="55"/>
      <c r="E14" s="55"/>
      <c r="F14" s="55"/>
      <c r="G14" s="55"/>
      <c r="H14" s="55"/>
      <c r="I14" s="55"/>
      <c r="J14" s="55"/>
    </row>
    <row r="16" spans="1:10" x14ac:dyDescent="0.25">
      <c r="A16" s="5" t="s">
        <v>171</v>
      </c>
      <c r="B16" s="5" t="s">
        <v>0</v>
      </c>
    </row>
    <row r="17" spans="1:2" x14ac:dyDescent="0.25">
      <c r="A17" s="42" t="s">
        <v>148</v>
      </c>
      <c r="B17" s="1">
        <v>0</v>
      </c>
    </row>
    <row r="18" spans="1:2" x14ac:dyDescent="0.25">
      <c r="A18" s="42" t="s">
        <v>149</v>
      </c>
      <c r="B18" s="1">
        <v>25</v>
      </c>
    </row>
    <row r="19" spans="1:2" x14ac:dyDescent="0.25">
      <c r="A19" s="42" t="s">
        <v>153</v>
      </c>
      <c r="B19" s="1">
        <v>251</v>
      </c>
    </row>
    <row r="20" spans="1:2" x14ac:dyDescent="0.25">
      <c r="A20" s="42" t="s">
        <v>154</v>
      </c>
      <c r="B20" s="1">
        <v>237</v>
      </c>
    </row>
    <row r="21" spans="1:2" x14ac:dyDescent="0.25">
      <c r="A21" s="42" t="s">
        <v>155</v>
      </c>
      <c r="B21" s="1">
        <v>40</v>
      </c>
    </row>
    <row r="22" spans="1:2" x14ac:dyDescent="0.25">
      <c r="A22" s="42" t="s">
        <v>156</v>
      </c>
      <c r="B22" s="1">
        <v>1</v>
      </c>
    </row>
    <row r="23" spans="1:2" x14ac:dyDescent="0.25">
      <c r="A23" s="42" t="s">
        <v>157</v>
      </c>
      <c r="B23" s="1">
        <v>3</v>
      </c>
    </row>
    <row r="24" spans="1:2" x14ac:dyDescent="0.25">
      <c r="A24" s="42" t="s">
        <v>158</v>
      </c>
      <c r="B24" s="1">
        <v>1</v>
      </c>
    </row>
    <row r="25" spans="1:2" x14ac:dyDescent="0.25">
      <c r="A25" s="42" t="s">
        <v>159</v>
      </c>
      <c r="B25" s="1">
        <v>1</v>
      </c>
    </row>
    <row r="26" spans="1:2" x14ac:dyDescent="0.25">
      <c r="A26" s="42" t="s">
        <v>160</v>
      </c>
      <c r="B26" s="1">
        <v>0</v>
      </c>
    </row>
    <row r="27" spans="1:2" x14ac:dyDescent="0.25">
      <c r="A27" s="42" t="s">
        <v>161</v>
      </c>
      <c r="B27" s="1">
        <v>0</v>
      </c>
    </row>
    <row r="28" spans="1:2" x14ac:dyDescent="0.25">
      <c r="A28" s="42" t="s">
        <v>162</v>
      </c>
      <c r="B28" s="1">
        <v>0</v>
      </c>
    </row>
    <row r="29" spans="1:2" x14ac:dyDescent="0.25">
      <c r="A29" s="42" t="s">
        <v>163</v>
      </c>
      <c r="B29" s="1">
        <v>0</v>
      </c>
    </row>
    <row r="30" spans="1:2" x14ac:dyDescent="0.25">
      <c r="A30" s="42" t="s">
        <v>164</v>
      </c>
      <c r="B30" s="1">
        <v>0</v>
      </c>
    </row>
    <row r="31" spans="1:2" x14ac:dyDescent="0.25">
      <c r="A31" s="42" t="s">
        <v>165</v>
      </c>
      <c r="B31" s="1">
        <v>0</v>
      </c>
    </row>
    <row r="32" spans="1:2" x14ac:dyDescent="0.25">
      <c r="A32" s="42" t="s">
        <v>166</v>
      </c>
      <c r="B32" s="1">
        <v>0</v>
      </c>
    </row>
    <row r="33" spans="1:10" x14ac:dyDescent="0.25">
      <c r="A33" s="42" t="s">
        <v>167</v>
      </c>
      <c r="B33" s="1">
        <v>0</v>
      </c>
    </row>
    <row r="34" spans="1:10" x14ac:dyDescent="0.25">
      <c r="A34" s="42" t="s">
        <v>168</v>
      </c>
      <c r="B34" s="1">
        <v>0</v>
      </c>
    </row>
    <row r="35" spans="1:10" x14ac:dyDescent="0.25">
      <c r="A35" s="43" t="s">
        <v>169</v>
      </c>
      <c r="B35" s="1">
        <v>0</v>
      </c>
    </row>
    <row r="36" spans="1:10" x14ac:dyDescent="0.25">
      <c r="A36" s="43" t="s">
        <v>170</v>
      </c>
      <c r="B36" s="1">
        <v>0</v>
      </c>
    </row>
    <row r="43" spans="1:10" ht="15.75" x14ac:dyDescent="0.25">
      <c r="A43" s="56" t="s">
        <v>176</v>
      </c>
      <c r="B43" s="56"/>
      <c r="C43" s="56"/>
    </row>
    <row r="44" spans="1:10" x14ac:dyDescent="0.25">
      <c r="A44" s="55" t="s">
        <v>13</v>
      </c>
      <c r="B44" s="55"/>
      <c r="C44" s="55"/>
      <c r="D44" s="55"/>
      <c r="E44" s="55"/>
      <c r="F44" s="55"/>
      <c r="G44" s="55"/>
      <c r="H44" s="55"/>
      <c r="I44" s="55"/>
      <c r="J44" s="55"/>
    </row>
    <row r="46" spans="1:10" x14ac:dyDescent="0.25">
      <c r="A46" s="5" t="s">
        <v>171</v>
      </c>
      <c r="B46" s="5" t="s">
        <v>0</v>
      </c>
    </row>
    <row r="47" spans="1:10" x14ac:dyDescent="0.25">
      <c r="A47" s="42" t="s">
        <v>148</v>
      </c>
      <c r="B47" s="1">
        <v>0</v>
      </c>
    </row>
    <row r="48" spans="1:10" x14ac:dyDescent="0.25">
      <c r="A48" s="42" t="s">
        <v>149</v>
      </c>
      <c r="B48" s="1">
        <v>1</v>
      </c>
    </row>
    <row r="49" spans="1:2" x14ac:dyDescent="0.25">
      <c r="A49" s="42" t="s">
        <v>153</v>
      </c>
      <c r="B49" s="1">
        <v>19</v>
      </c>
    </row>
    <row r="50" spans="1:2" x14ac:dyDescent="0.25">
      <c r="A50" s="42" t="s">
        <v>154</v>
      </c>
      <c r="B50" s="1">
        <v>80</v>
      </c>
    </row>
    <row r="51" spans="1:2" x14ac:dyDescent="0.25">
      <c r="A51" s="42" t="s">
        <v>155</v>
      </c>
      <c r="B51" s="1">
        <v>209</v>
      </c>
    </row>
    <row r="52" spans="1:2" x14ac:dyDescent="0.25">
      <c r="A52" s="42" t="s">
        <v>156</v>
      </c>
      <c r="B52" s="1">
        <v>172</v>
      </c>
    </row>
    <row r="53" spans="1:2" x14ac:dyDescent="0.25">
      <c r="A53" s="42" t="s">
        <v>157</v>
      </c>
      <c r="B53" s="1">
        <v>58</v>
      </c>
    </row>
    <row r="54" spans="1:2" x14ac:dyDescent="0.25">
      <c r="A54" s="42" t="s">
        <v>158</v>
      </c>
      <c r="B54" s="1">
        <v>18</v>
      </c>
    </row>
    <row r="55" spans="1:2" x14ac:dyDescent="0.25">
      <c r="A55" s="42" t="s">
        <v>159</v>
      </c>
      <c r="B55" s="1">
        <v>2</v>
      </c>
    </row>
    <row r="56" spans="1:2" x14ac:dyDescent="0.25">
      <c r="A56" s="42" t="s">
        <v>160</v>
      </c>
      <c r="B56" s="1">
        <v>0</v>
      </c>
    </row>
    <row r="57" spans="1:2" x14ac:dyDescent="0.25">
      <c r="A57" s="42" t="s">
        <v>161</v>
      </c>
      <c r="B57" s="1">
        <v>0</v>
      </c>
    </row>
    <row r="58" spans="1:2" x14ac:dyDescent="0.25">
      <c r="A58" s="42" t="s">
        <v>162</v>
      </c>
      <c r="B58" s="1">
        <v>0</v>
      </c>
    </row>
    <row r="59" spans="1:2" x14ac:dyDescent="0.25">
      <c r="A59" s="42" t="s">
        <v>163</v>
      </c>
      <c r="B59" s="1">
        <v>0</v>
      </c>
    </row>
    <row r="60" spans="1:2" x14ac:dyDescent="0.25">
      <c r="A60" s="42" t="s">
        <v>164</v>
      </c>
      <c r="B60" s="1">
        <v>0</v>
      </c>
    </row>
    <row r="61" spans="1:2" x14ac:dyDescent="0.25">
      <c r="A61" s="42" t="s">
        <v>165</v>
      </c>
      <c r="B61" s="1">
        <v>0</v>
      </c>
    </row>
    <row r="62" spans="1:2" x14ac:dyDescent="0.25">
      <c r="A62" s="42" t="s">
        <v>166</v>
      </c>
      <c r="B62" s="1">
        <v>0</v>
      </c>
    </row>
    <row r="63" spans="1:2" x14ac:dyDescent="0.25">
      <c r="A63" s="42" t="s">
        <v>167</v>
      </c>
      <c r="B63" s="1">
        <v>0</v>
      </c>
    </row>
    <row r="64" spans="1:2" x14ac:dyDescent="0.25">
      <c r="A64" s="42" t="s">
        <v>168</v>
      </c>
      <c r="B64" s="1">
        <v>0</v>
      </c>
    </row>
    <row r="65" spans="1:10" x14ac:dyDescent="0.25">
      <c r="A65" s="43" t="s">
        <v>169</v>
      </c>
      <c r="B65" s="1">
        <v>0</v>
      </c>
    </row>
    <row r="66" spans="1:10" x14ac:dyDescent="0.25">
      <c r="A66" s="43" t="s">
        <v>170</v>
      </c>
      <c r="B66" s="1">
        <v>0</v>
      </c>
    </row>
    <row r="73" spans="1:10" ht="15.75" x14ac:dyDescent="0.25">
      <c r="A73" s="56" t="s">
        <v>12</v>
      </c>
      <c r="B73" s="56"/>
      <c r="C73" s="56"/>
    </row>
    <row r="74" spans="1:10" x14ac:dyDescent="0.25">
      <c r="A74" s="55" t="s">
        <v>14</v>
      </c>
      <c r="B74" s="55"/>
      <c r="C74" s="55"/>
      <c r="D74" s="55"/>
      <c r="E74" s="55"/>
      <c r="F74" s="55"/>
      <c r="G74" s="55"/>
      <c r="H74" s="55"/>
      <c r="I74" s="55"/>
      <c r="J74" s="55"/>
    </row>
    <row r="76" spans="1:10" x14ac:dyDescent="0.25">
      <c r="A76" s="5" t="s">
        <v>171</v>
      </c>
      <c r="B76" s="5" t="s">
        <v>0</v>
      </c>
    </row>
    <row r="77" spans="1:10" x14ac:dyDescent="0.25">
      <c r="A77" s="42" t="s">
        <v>148</v>
      </c>
      <c r="B77" s="1">
        <v>0</v>
      </c>
    </row>
    <row r="78" spans="1:10" x14ac:dyDescent="0.25">
      <c r="A78" s="42" t="s">
        <v>149</v>
      </c>
      <c r="B78" s="1">
        <v>0</v>
      </c>
    </row>
    <row r="79" spans="1:10" x14ac:dyDescent="0.25">
      <c r="A79" s="42" t="s">
        <v>153</v>
      </c>
      <c r="B79" s="1">
        <v>0</v>
      </c>
    </row>
    <row r="80" spans="1:10" x14ac:dyDescent="0.25">
      <c r="A80" s="42" t="s">
        <v>154</v>
      </c>
      <c r="B80" s="1">
        <v>0</v>
      </c>
    </row>
    <row r="81" spans="1:2" x14ac:dyDescent="0.25">
      <c r="A81" s="42" t="s">
        <v>155</v>
      </c>
      <c r="B81" s="1">
        <v>2</v>
      </c>
    </row>
    <row r="82" spans="1:2" x14ac:dyDescent="0.25">
      <c r="A82" s="42" t="s">
        <v>156</v>
      </c>
      <c r="B82" s="1">
        <v>20</v>
      </c>
    </row>
    <row r="83" spans="1:2" x14ac:dyDescent="0.25">
      <c r="A83" s="42" t="s">
        <v>157</v>
      </c>
      <c r="B83" s="1">
        <v>88</v>
      </c>
    </row>
    <row r="84" spans="1:2" x14ac:dyDescent="0.25">
      <c r="A84" s="42" t="s">
        <v>158</v>
      </c>
      <c r="B84" s="1">
        <v>250</v>
      </c>
    </row>
    <row r="85" spans="1:2" x14ac:dyDescent="0.25">
      <c r="A85" s="42" t="s">
        <v>159</v>
      </c>
      <c r="B85" s="1">
        <v>159</v>
      </c>
    </row>
    <row r="86" spans="1:2" x14ac:dyDescent="0.25">
      <c r="A86" s="42" t="s">
        <v>160</v>
      </c>
      <c r="B86" s="1">
        <v>35</v>
      </c>
    </row>
    <row r="87" spans="1:2" x14ac:dyDescent="0.25">
      <c r="A87" s="42" t="s">
        <v>161</v>
      </c>
      <c r="B87" s="1">
        <v>5</v>
      </c>
    </row>
    <row r="88" spans="1:2" x14ac:dyDescent="0.25">
      <c r="A88" s="42" t="s">
        <v>162</v>
      </c>
      <c r="B88" s="1">
        <v>0</v>
      </c>
    </row>
    <row r="89" spans="1:2" x14ac:dyDescent="0.25">
      <c r="A89" s="42" t="s">
        <v>163</v>
      </c>
      <c r="B89" s="1">
        <v>0</v>
      </c>
    </row>
    <row r="90" spans="1:2" x14ac:dyDescent="0.25">
      <c r="A90" s="42" t="s">
        <v>164</v>
      </c>
      <c r="B90" s="1">
        <v>0</v>
      </c>
    </row>
    <row r="91" spans="1:2" x14ac:dyDescent="0.25">
      <c r="A91" s="42" t="s">
        <v>165</v>
      </c>
      <c r="B91" s="1">
        <v>0</v>
      </c>
    </row>
    <row r="92" spans="1:2" x14ac:dyDescent="0.25">
      <c r="A92" s="42" t="s">
        <v>166</v>
      </c>
      <c r="B92" s="1">
        <v>0</v>
      </c>
    </row>
    <row r="93" spans="1:2" x14ac:dyDescent="0.25">
      <c r="A93" s="42" t="s">
        <v>167</v>
      </c>
      <c r="B93" s="1">
        <v>0</v>
      </c>
    </row>
    <row r="94" spans="1:2" x14ac:dyDescent="0.25">
      <c r="A94" s="42" t="s">
        <v>168</v>
      </c>
      <c r="B94" s="1">
        <v>0</v>
      </c>
    </row>
    <row r="95" spans="1:2" x14ac:dyDescent="0.25">
      <c r="A95" s="43" t="s">
        <v>169</v>
      </c>
      <c r="B95" s="1">
        <v>0</v>
      </c>
    </row>
    <row r="96" spans="1:2" x14ac:dyDescent="0.25">
      <c r="A96" s="43" t="s">
        <v>170</v>
      </c>
      <c r="B96" s="1">
        <v>0</v>
      </c>
    </row>
    <row r="103" spans="1:10" ht="15.75" x14ac:dyDescent="0.25">
      <c r="A103" s="56" t="s">
        <v>9</v>
      </c>
      <c r="B103" s="56"/>
      <c r="C103" s="56"/>
    </row>
    <row r="104" spans="1:10" x14ac:dyDescent="0.25">
      <c r="A104" s="55" t="s">
        <v>15</v>
      </c>
      <c r="B104" s="55"/>
      <c r="C104" s="55"/>
      <c r="D104" s="55"/>
      <c r="E104" s="55"/>
      <c r="F104" s="55"/>
      <c r="G104" s="55"/>
      <c r="H104" s="55"/>
      <c r="I104" s="55"/>
      <c r="J104" s="55"/>
    </row>
    <row r="106" spans="1:10" x14ac:dyDescent="0.25">
      <c r="A106" s="5" t="s">
        <v>171</v>
      </c>
      <c r="B106" s="5" t="s">
        <v>0</v>
      </c>
    </row>
    <row r="107" spans="1:10" x14ac:dyDescent="0.25">
      <c r="A107" s="42" t="s">
        <v>148</v>
      </c>
      <c r="B107" s="1">
        <v>0</v>
      </c>
    </row>
    <row r="108" spans="1:10" x14ac:dyDescent="0.25">
      <c r="A108" s="42" t="s">
        <v>149</v>
      </c>
      <c r="B108" s="1">
        <v>0</v>
      </c>
    </row>
    <row r="109" spans="1:10" x14ac:dyDescent="0.25">
      <c r="A109" s="42" t="s">
        <v>153</v>
      </c>
      <c r="B109" s="1">
        <v>3</v>
      </c>
    </row>
    <row r="110" spans="1:10" x14ac:dyDescent="0.25">
      <c r="A110" s="42" t="s">
        <v>154</v>
      </c>
      <c r="B110" s="1">
        <v>104</v>
      </c>
    </row>
    <row r="111" spans="1:10" x14ac:dyDescent="0.25">
      <c r="A111" s="42" t="s">
        <v>155</v>
      </c>
      <c r="B111" s="1">
        <v>422</v>
      </c>
    </row>
    <row r="112" spans="1:10" x14ac:dyDescent="0.25">
      <c r="A112" s="42" t="s">
        <v>156</v>
      </c>
      <c r="B112" s="1">
        <v>25</v>
      </c>
    </row>
    <row r="113" spans="1:2" x14ac:dyDescent="0.25">
      <c r="A113" s="42" t="s">
        <v>157</v>
      </c>
      <c r="B113" s="1">
        <v>4</v>
      </c>
    </row>
    <row r="114" spans="1:2" x14ac:dyDescent="0.25">
      <c r="A114" s="42" t="s">
        <v>158</v>
      </c>
      <c r="B114" s="1">
        <v>1</v>
      </c>
    </row>
    <row r="115" spans="1:2" x14ac:dyDescent="0.25">
      <c r="A115" s="42" t="s">
        <v>159</v>
      </c>
      <c r="B115" s="1">
        <v>0</v>
      </c>
    </row>
    <row r="116" spans="1:2" x14ac:dyDescent="0.25">
      <c r="A116" s="42" t="s">
        <v>160</v>
      </c>
      <c r="B116" s="1">
        <v>0</v>
      </c>
    </row>
    <row r="117" spans="1:2" x14ac:dyDescent="0.25">
      <c r="A117" s="42" t="s">
        <v>161</v>
      </c>
      <c r="B117" s="1">
        <v>0</v>
      </c>
    </row>
    <row r="118" spans="1:2" x14ac:dyDescent="0.25">
      <c r="A118" s="42" t="s">
        <v>162</v>
      </c>
      <c r="B118" s="1">
        <v>0</v>
      </c>
    </row>
    <row r="119" spans="1:2" x14ac:dyDescent="0.25">
      <c r="A119" s="42" t="s">
        <v>163</v>
      </c>
      <c r="B119" s="1">
        <v>0</v>
      </c>
    </row>
    <row r="120" spans="1:2" x14ac:dyDescent="0.25">
      <c r="A120" s="42" t="s">
        <v>164</v>
      </c>
      <c r="B120" s="1">
        <v>0</v>
      </c>
    </row>
    <row r="121" spans="1:2" x14ac:dyDescent="0.25">
      <c r="A121" s="42" t="s">
        <v>165</v>
      </c>
      <c r="B121" s="1">
        <v>0</v>
      </c>
    </row>
    <row r="122" spans="1:2" x14ac:dyDescent="0.25">
      <c r="A122" s="42" t="s">
        <v>166</v>
      </c>
      <c r="B122" s="1">
        <v>0</v>
      </c>
    </row>
    <row r="123" spans="1:2" x14ac:dyDescent="0.25">
      <c r="A123" s="42" t="s">
        <v>167</v>
      </c>
      <c r="B123" s="1">
        <v>0</v>
      </c>
    </row>
    <row r="124" spans="1:2" x14ac:dyDescent="0.25">
      <c r="A124" s="42" t="s">
        <v>168</v>
      </c>
      <c r="B124" s="1">
        <v>0</v>
      </c>
    </row>
    <row r="125" spans="1:2" x14ac:dyDescent="0.25">
      <c r="A125" s="43" t="s">
        <v>169</v>
      </c>
      <c r="B125" s="1">
        <v>0</v>
      </c>
    </row>
    <row r="126" spans="1:2" x14ac:dyDescent="0.25">
      <c r="A126" s="43" t="s">
        <v>170</v>
      </c>
      <c r="B126" s="1">
        <v>0</v>
      </c>
    </row>
    <row r="133" spans="1:366" ht="15.75" x14ac:dyDescent="0.25">
      <c r="A133" s="57" t="s">
        <v>18</v>
      </c>
      <c r="B133" s="58"/>
      <c r="C133" s="58"/>
      <c r="D133" s="58"/>
      <c r="E133" s="58"/>
    </row>
    <row r="134" spans="1:366" x14ac:dyDescent="0.25">
      <c r="A134" t="s">
        <v>17</v>
      </c>
    </row>
    <row r="135" spans="1:366" x14ac:dyDescent="0.25">
      <c r="A135" s="1" t="s">
        <v>16</v>
      </c>
      <c r="B135" s="1">
        <v>1</v>
      </c>
      <c r="C135" s="1">
        <v>2</v>
      </c>
      <c r="D135" s="1">
        <v>3</v>
      </c>
      <c r="E135" s="1">
        <v>4</v>
      </c>
      <c r="F135" s="1">
        <v>5</v>
      </c>
      <c r="G135" s="1">
        <v>6</v>
      </c>
      <c r="H135" s="1">
        <v>7</v>
      </c>
      <c r="I135" s="1">
        <v>8</v>
      </c>
      <c r="J135" s="1">
        <v>9</v>
      </c>
      <c r="K135" s="1">
        <v>10</v>
      </c>
      <c r="L135" s="1">
        <v>11</v>
      </c>
      <c r="M135" s="1">
        <v>12</v>
      </c>
      <c r="N135" s="1">
        <v>13</v>
      </c>
      <c r="O135" s="1">
        <v>14</v>
      </c>
      <c r="P135" s="1">
        <v>15</v>
      </c>
      <c r="Q135" s="1">
        <v>16</v>
      </c>
      <c r="R135" s="1">
        <v>17</v>
      </c>
      <c r="S135" s="1">
        <v>18</v>
      </c>
      <c r="T135" s="1">
        <v>19</v>
      </c>
      <c r="U135" s="1">
        <v>20</v>
      </c>
      <c r="V135" s="1">
        <v>21</v>
      </c>
      <c r="W135" s="1">
        <v>22</v>
      </c>
      <c r="X135" s="1">
        <v>23</v>
      </c>
      <c r="Y135" s="1">
        <v>24</v>
      </c>
      <c r="Z135" s="1">
        <v>25</v>
      </c>
      <c r="AA135" s="1">
        <v>26</v>
      </c>
      <c r="AB135" s="1">
        <v>27</v>
      </c>
      <c r="AC135" s="1">
        <v>28</v>
      </c>
      <c r="AD135" s="1">
        <v>29</v>
      </c>
      <c r="AE135" s="1">
        <v>30</v>
      </c>
      <c r="AF135" s="1">
        <v>31</v>
      </c>
      <c r="AG135" s="1">
        <v>32</v>
      </c>
      <c r="AH135" s="1">
        <v>33</v>
      </c>
      <c r="AI135" s="1">
        <v>34</v>
      </c>
      <c r="AJ135" s="1">
        <v>35</v>
      </c>
      <c r="AK135" s="1">
        <v>36</v>
      </c>
      <c r="AL135" s="1">
        <v>37</v>
      </c>
      <c r="AM135" s="1">
        <v>38</v>
      </c>
      <c r="AN135" s="1">
        <v>39</v>
      </c>
      <c r="AO135" s="1">
        <v>40</v>
      </c>
      <c r="AP135" s="1">
        <v>41</v>
      </c>
      <c r="AQ135" s="1">
        <v>42</v>
      </c>
      <c r="AR135" s="1">
        <v>43</v>
      </c>
      <c r="AS135" s="1">
        <v>44</v>
      </c>
      <c r="AT135" s="1">
        <v>45</v>
      </c>
      <c r="AU135" s="1">
        <v>46</v>
      </c>
      <c r="AV135" s="1">
        <v>47</v>
      </c>
      <c r="AW135" s="1">
        <v>48</v>
      </c>
      <c r="AX135" s="1">
        <v>49</v>
      </c>
      <c r="AY135" s="1">
        <v>50</v>
      </c>
      <c r="AZ135" s="1">
        <v>51</v>
      </c>
      <c r="BA135" s="1">
        <v>52</v>
      </c>
      <c r="BB135" s="1">
        <v>53</v>
      </c>
      <c r="BC135" s="1">
        <v>54</v>
      </c>
      <c r="BD135" s="1">
        <v>55</v>
      </c>
      <c r="BE135" s="1">
        <v>56</v>
      </c>
      <c r="BF135" s="1">
        <v>57</v>
      </c>
      <c r="BG135" s="1">
        <v>58</v>
      </c>
      <c r="BH135" s="1">
        <v>59</v>
      </c>
      <c r="BI135" s="1">
        <v>60</v>
      </c>
      <c r="BJ135" s="1">
        <v>61</v>
      </c>
      <c r="BK135" s="1">
        <v>62</v>
      </c>
      <c r="BL135" s="1">
        <v>63</v>
      </c>
      <c r="BM135" s="1">
        <v>64</v>
      </c>
      <c r="BN135" s="1">
        <v>65</v>
      </c>
      <c r="BO135" s="1">
        <v>66</v>
      </c>
      <c r="BP135" s="1">
        <v>67</v>
      </c>
      <c r="BQ135" s="1">
        <v>68</v>
      </c>
      <c r="BR135" s="1">
        <v>69</v>
      </c>
      <c r="BS135" s="1">
        <v>70</v>
      </c>
      <c r="BT135" s="1">
        <v>71</v>
      </c>
      <c r="BU135" s="1">
        <v>72</v>
      </c>
      <c r="BV135" s="1">
        <v>73</v>
      </c>
      <c r="BW135" s="1">
        <v>74</v>
      </c>
      <c r="BX135" s="1">
        <v>75</v>
      </c>
      <c r="BY135" s="1">
        <v>76</v>
      </c>
      <c r="BZ135" s="1">
        <v>77</v>
      </c>
      <c r="CA135" s="1">
        <v>78</v>
      </c>
      <c r="CB135" s="1">
        <v>79</v>
      </c>
      <c r="CC135" s="1">
        <v>80</v>
      </c>
      <c r="CD135" s="1">
        <v>81</v>
      </c>
      <c r="CE135" s="1">
        <v>82</v>
      </c>
      <c r="CF135" s="1">
        <v>83</v>
      </c>
      <c r="CG135" s="1">
        <v>84</v>
      </c>
      <c r="CH135" s="1">
        <v>85</v>
      </c>
      <c r="CI135" s="1">
        <v>86</v>
      </c>
      <c r="CJ135" s="1">
        <v>87</v>
      </c>
      <c r="CK135" s="1">
        <v>88</v>
      </c>
      <c r="CL135" s="1">
        <v>89</v>
      </c>
      <c r="CM135" s="1">
        <v>90</v>
      </c>
      <c r="CN135" s="1">
        <v>91</v>
      </c>
      <c r="CO135" s="1">
        <v>92</v>
      </c>
      <c r="CP135" s="1">
        <v>93</v>
      </c>
      <c r="CQ135" s="1">
        <v>94</v>
      </c>
      <c r="CR135" s="1">
        <v>95</v>
      </c>
      <c r="CS135" s="1">
        <v>96</v>
      </c>
      <c r="CT135" s="1">
        <v>97</v>
      </c>
      <c r="CU135" s="1">
        <v>98</v>
      </c>
      <c r="CV135" s="1">
        <v>99</v>
      </c>
      <c r="CW135" s="1">
        <v>100</v>
      </c>
      <c r="CX135" s="1">
        <v>101</v>
      </c>
      <c r="CY135" s="1">
        <v>102</v>
      </c>
      <c r="CZ135" s="1">
        <v>103</v>
      </c>
      <c r="DA135" s="1">
        <v>104</v>
      </c>
      <c r="DB135" s="1">
        <v>105</v>
      </c>
      <c r="DC135" s="1">
        <v>106</v>
      </c>
      <c r="DD135" s="1">
        <v>107</v>
      </c>
      <c r="DE135" s="1">
        <v>108</v>
      </c>
      <c r="DF135" s="1">
        <v>109</v>
      </c>
      <c r="DG135" s="1">
        <v>110</v>
      </c>
      <c r="DH135" s="1">
        <v>111</v>
      </c>
      <c r="DI135" s="1">
        <v>112</v>
      </c>
      <c r="DJ135" s="1">
        <v>113</v>
      </c>
      <c r="DK135" s="1">
        <v>114</v>
      </c>
      <c r="DL135" s="1">
        <v>115</v>
      </c>
      <c r="DM135" s="1">
        <v>116</v>
      </c>
      <c r="DN135" s="1">
        <v>117</v>
      </c>
      <c r="DO135" s="1">
        <v>118</v>
      </c>
      <c r="DP135" s="1">
        <v>119</v>
      </c>
      <c r="DQ135" s="1">
        <v>120</v>
      </c>
      <c r="DR135" s="1">
        <v>121</v>
      </c>
      <c r="DS135" s="1">
        <v>122</v>
      </c>
      <c r="DT135" s="1">
        <v>123</v>
      </c>
      <c r="DU135" s="1">
        <v>124</v>
      </c>
      <c r="DV135" s="1">
        <v>125</v>
      </c>
      <c r="DW135" s="1">
        <v>126</v>
      </c>
      <c r="DX135" s="1">
        <v>127</v>
      </c>
      <c r="DY135" s="1">
        <v>128</v>
      </c>
      <c r="DZ135" s="1">
        <v>129</v>
      </c>
      <c r="EA135" s="1">
        <v>130</v>
      </c>
      <c r="EB135" s="1">
        <v>131</v>
      </c>
      <c r="EC135" s="1">
        <v>132</v>
      </c>
      <c r="ED135" s="1">
        <v>133</v>
      </c>
      <c r="EE135" s="1">
        <v>134</v>
      </c>
      <c r="EF135" s="1">
        <v>135</v>
      </c>
      <c r="EG135" s="1">
        <v>136</v>
      </c>
      <c r="EH135" s="1">
        <v>137</v>
      </c>
      <c r="EI135" s="1">
        <v>138</v>
      </c>
      <c r="EJ135" s="1">
        <v>139</v>
      </c>
      <c r="EK135" s="1">
        <v>140</v>
      </c>
      <c r="EL135" s="1">
        <v>141</v>
      </c>
      <c r="EM135" s="1">
        <v>142</v>
      </c>
      <c r="EN135" s="1">
        <v>143</v>
      </c>
      <c r="EO135" s="1">
        <v>144</v>
      </c>
      <c r="EP135" s="1">
        <v>145</v>
      </c>
      <c r="EQ135" s="1">
        <v>146</v>
      </c>
      <c r="ER135" s="1">
        <v>147</v>
      </c>
      <c r="ES135" s="1">
        <v>148</v>
      </c>
      <c r="ET135" s="1">
        <v>149</v>
      </c>
      <c r="EU135" s="1">
        <v>150</v>
      </c>
      <c r="EV135" s="1">
        <v>151</v>
      </c>
      <c r="EW135" s="1">
        <v>152</v>
      </c>
      <c r="EX135" s="1">
        <v>153</v>
      </c>
      <c r="EY135" s="1">
        <v>154</v>
      </c>
      <c r="EZ135" s="1">
        <v>155</v>
      </c>
      <c r="FA135" s="1">
        <v>156</v>
      </c>
      <c r="FB135" s="1">
        <v>157</v>
      </c>
      <c r="FC135" s="1">
        <v>158</v>
      </c>
      <c r="FD135" s="1">
        <v>159</v>
      </c>
      <c r="FE135" s="1">
        <v>160</v>
      </c>
      <c r="FF135" s="1">
        <v>161</v>
      </c>
      <c r="FG135" s="1">
        <v>162</v>
      </c>
      <c r="FH135" s="1">
        <v>163</v>
      </c>
      <c r="FI135" s="1">
        <v>164</v>
      </c>
      <c r="FJ135" s="1">
        <v>165</v>
      </c>
      <c r="FK135" s="1">
        <v>166</v>
      </c>
      <c r="FL135" s="1">
        <v>167</v>
      </c>
      <c r="FM135" s="1">
        <v>168</v>
      </c>
      <c r="FN135" s="1">
        <v>169</v>
      </c>
      <c r="FO135" s="1">
        <v>170</v>
      </c>
      <c r="FP135" s="1">
        <v>171</v>
      </c>
      <c r="FQ135" s="1">
        <v>172</v>
      </c>
      <c r="FR135" s="1">
        <v>173</v>
      </c>
      <c r="FS135" s="1">
        <v>174</v>
      </c>
      <c r="FT135" s="1">
        <v>175</v>
      </c>
      <c r="FU135" s="1">
        <v>176</v>
      </c>
      <c r="FV135" s="1">
        <v>177</v>
      </c>
      <c r="FW135" s="1">
        <v>178</v>
      </c>
      <c r="FX135" s="1">
        <v>179</v>
      </c>
      <c r="FY135" s="1">
        <v>180</v>
      </c>
      <c r="FZ135" s="1">
        <v>181</v>
      </c>
      <c r="GA135" s="1">
        <v>182</v>
      </c>
      <c r="GB135" s="1">
        <v>183</v>
      </c>
      <c r="GC135" s="1">
        <v>184</v>
      </c>
      <c r="GD135" s="1">
        <v>185</v>
      </c>
      <c r="GE135" s="1">
        <v>186</v>
      </c>
      <c r="GF135" s="1">
        <v>187</v>
      </c>
      <c r="GG135" s="1">
        <v>188</v>
      </c>
      <c r="GH135" s="1">
        <v>189</v>
      </c>
      <c r="GI135" s="1">
        <v>190</v>
      </c>
      <c r="GJ135" s="1">
        <v>191</v>
      </c>
      <c r="GK135" s="1">
        <v>192</v>
      </c>
      <c r="GL135" s="1">
        <v>193</v>
      </c>
      <c r="GM135" s="1">
        <v>194</v>
      </c>
      <c r="GN135" s="1">
        <v>195</v>
      </c>
      <c r="GO135" s="1">
        <v>196</v>
      </c>
      <c r="GP135" s="1">
        <v>197</v>
      </c>
      <c r="GQ135" s="1">
        <v>198</v>
      </c>
      <c r="GR135" s="1">
        <v>199</v>
      </c>
      <c r="GS135" s="1">
        <v>200</v>
      </c>
      <c r="GT135" s="1">
        <v>201</v>
      </c>
      <c r="GU135" s="1">
        <v>202</v>
      </c>
      <c r="GV135" s="1">
        <v>203</v>
      </c>
      <c r="GW135" s="1">
        <v>204</v>
      </c>
      <c r="GX135" s="1">
        <v>205</v>
      </c>
      <c r="GY135" s="1">
        <v>206</v>
      </c>
      <c r="GZ135" s="1">
        <v>207</v>
      </c>
      <c r="HA135" s="1">
        <v>208</v>
      </c>
      <c r="HB135" s="1">
        <v>209</v>
      </c>
      <c r="HC135" s="1">
        <v>210</v>
      </c>
      <c r="HD135" s="1">
        <v>211</v>
      </c>
      <c r="HE135" s="1">
        <v>212</v>
      </c>
      <c r="HF135" s="1">
        <v>213</v>
      </c>
      <c r="HG135" s="1">
        <v>214</v>
      </c>
      <c r="HH135" s="1">
        <v>215</v>
      </c>
      <c r="HI135" s="1">
        <v>216</v>
      </c>
      <c r="HJ135" s="1">
        <v>217</v>
      </c>
      <c r="HK135" s="1">
        <v>218</v>
      </c>
      <c r="HL135" s="1">
        <v>219</v>
      </c>
      <c r="HM135" s="1">
        <v>220</v>
      </c>
      <c r="HN135" s="1">
        <v>221</v>
      </c>
      <c r="HO135" s="1">
        <v>222</v>
      </c>
      <c r="HP135" s="1">
        <v>223</v>
      </c>
      <c r="HQ135" s="1">
        <v>224</v>
      </c>
      <c r="HR135" s="1">
        <v>225</v>
      </c>
      <c r="HS135" s="1">
        <v>226</v>
      </c>
      <c r="HT135" s="1">
        <v>227</v>
      </c>
      <c r="HU135" s="1">
        <v>228</v>
      </c>
      <c r="HV135" s="1">
        <v>229</v>
      </c>
      <c r="HW135" s="1">
        <v>230</v>
      </c>
      <c r="HX135" s="1">
        <v>231</v>
      </c>
      <c r="HY135" s="1">
        <v>232</v>
      </c>
      <c r="HZ135" s="1">
        <v>233</v>
      </c>
      <c r="IA135" s="1">
        <v>234</v>
      </c>
      <c r="IB135" s="1">
        <v>235</v>
      </c>
      <c r="IC135" s="1">
        <v>236</v>
      </c>
      <c r="ID135" s="1">
        <v>237</v>
      </c>
      <c r="IE135" s="1">
        <v>238</v>
      </c>
      <c r="IF135" s="1">
        <v>239</v>
      </c>
      <c r="IG135" s="1">
        <v>240</v>
      </c>
      <c r="IH135" s="1">
        <v>241</v>
      </c>
      <c r="II135" s="1">
        <v>242</v>
      </c>
      <c r="IJ135" s="1">
        <v>243</v>
      </c>
      <c r="IK135" s="1">
        <v>244</v>
      </c>
      <c r="IL135" s="1">
        <v>245</v>
      </c>
      <c r="IM135" s="1">
        <v>246</v>
      </c>
      <c r="IN135" s="1">
        <v>247</v>
      </c>
      <c r="IO135" s="1">
        <v>248</v>
      </c>
      <c r="IP135" s="1">
        <v>249</v>
      </c>
      <c r="IQ135" s="1">
        <v>250</v>
      </c>
      <c r="IR135" s="1">
        <v>251</v>
      </c>
      <c r="IS135" s="1">
        <v>252</v>
      </c>
      <c r="IT135" s="1">
        <v>253</v>
      </c>
      <c r="IU135" s="1">
        <v>254</v>
      </c>
      <c r="IV135" s="1">
        <v>255</v>
      </c>
      <c r="IW135" s="1">
        <v>256</v>
      </c>
      <c r="IX135" s="1">
        <v>257</v>
      </c>
      <c r="IY135" s="1">
        <v>258</v>
      </c>
      <c r="IZ135" s="1">
        <v>259</v>
      </c>
      <c r="JA135" s="1">
        <v>260</v>
      </c>
      <c r="JB135" s="1">
        <v>261</v>
      </c>
      <c r="JC135" s="1">
        <v>262</v>
      </c>
      <c r="JD135" s="1">
        <v>263</v>
      </c>
      <c r="JE135" s="1">
        <v>264</v>
      </c>
      <c r="JF135" s="1">
        <v>265</v>
      </c>
      <c r="JG135" s="1">
        <v>266</v>
      </c>
      <c r="JH135" s="1">
        <v>267</v>
      </c>
      <c r="JI135" s="1">
        <v>268</v>
      </c>
      <c r="JJ135" s="1">
        <v>269</v>
      </c>
      <c r="JK135" s="1">
        <v>270</v>
      </c>
      <c r="JL135" s="1">
        <v>271</v>
      </c>
      <c r="JM135" s="1">
        <v>272</v>
      </c>
      <c r="JN135" s="1">
        <v>273</v>
      </c>
      <c r="JO135" s="1">
        <v>274</v>
      </c>
      <c r="JP135" s="1">
        <v>275</v>
      </c>
      <c r="JQ135" s="1">
        <v>276</v>
      </c>
      <c r="JR135" s="1">
        <v>277</v>
      </c>
      <c r="JS135" s="1">
        <v>278</v>
      </c>
      <c r="JT135" s="1">
        <v>279</v>
      </c>
      <c r="JU135" s="1">
        <v>280</v>
      </c>
      <c r="JV135" s="1">
        <v>281</v>
      </c>
      <c r="JW135" s="1">
        <v>282</v>
      </c>
      <c r="JX135" s="1">
        <v>283</v>
      </c>
      <c r="JY135" s="1">
        <v>284</v>
      </c>
      <c r="JZ135" s="1">
        <v>285</v>
      </c>
      <c r="KA135" s="1">
        <v>286</v>
      </c>
      <c r="KB135" s="1">
        <v>287</v>
      </c>
      <c r="KC135" s="1">
        <v>288</v>
      </c>
      <c r="KD135" s="1">
        <v>289</v>
      </c>
      <c r="KE135" s="1">
        <v>290</v>
      </c>
      <c r="KF135" s="1">
        <v>291</v>
      </c>
      <c r="KG135" s="1">
        <v>292</v>
      </c>
      <c r="KH135" s="1">
        <v>293</v>
      </c>
      <c r="KI135" s="1">
        <v>294</v>
      </c>
      <c r="KJ135" s="1">
        <v>295</v>
      </c>
      <c r="KK135" s="1">
        <v>296</v>
      </c>
      <c r="KL135" s="1">
        <v>297</v>
      </c>
      <c r="KM135" s="1">
        <v>298</v>
      </c>
      <c r="KN135" s="1">
        <v>299</v>
      </c>
      <c r="KO135" s="1">
        <v>300</v>
      </c>
      <c r="KP135" s="1">
        <v>301</v>
      </c>
      <c r="KQ135" s="1">
        <v>302</v>
      </c>
      <c r="KR135" s="1">
        <v>303</v>
      </c>
      <c r="KS135" s="1">
        <v>304</v>
      </c>
      <c r="KT135" s="1">
        <v>305</v>
      </c>
      <c r="KU135" s="1">
        <v>306</v>
      </c>
      <c r="KV135" s="1">
        <v>307</v>
      </c>
      <c r="KW135" s="1">
        <v>308</v>
      </c>
      <c r="KX135" s="1">
        <v>309</v>
      </c>
      <c r="KY135" s="1">
        <v>310</v>
      </c>
      <c r="KZ135" s="1">
        <v>311</v>
      </c>
      <c r="LA135" s="1">
        <v>312</v>
      </c>
      <c r="LB135" s="1">
        <v>313</v>
      </c>
      <c r="LC135" s="1">
        <v>314</v>
      </c>
      <c r="LD135" s="1">
        <v>315</v>
      </c>
      <c r="LE135" s="1">
        <v>316</v>
      </c>
      <c r="LF135" s="1">
        <v>317</v>
      </c>
      <c r="LG135" s="1">
        <v>318</v>
      </c>
      <c r="LH135" s="1">
        <v>319</v>
      </c>
      <c r="LI135" s="1">
        <v>320</v>
      </c>
      <c r="LJ135" s="1">
        <v>321</v>
      </c>
      <c r="LK135" s="1">
        <v>322</v>
      </c>
      <c r="LL135" s="1">
        <v>323</v>
      </c>
      <c r="LM135" s="1">
        <v>324</v>
      </c>
      <c r="LN135" s="1">
        <v>325</v>
      </c>
      <c r="LO135" s="1">
        <v>326</v>
      </c>
      <c r="LP135" s="1">
        <v>327</v>
      </c>
      <c r="LQ135" s="1">
        <v>328</v>
      </c>
      <c r="LR135" s="1">
        <v>329</v>
      </c>
      <c r="LS135" s="1">
        <v>330</v>
      </c>
      <c r="LT135" s="1">
        <v>331</v>
      </c>
      <c r="LU135" s="1">
        <v>332</v>
      </c>
      <c r="LV135" s="1">
        <v>333</v>
      </c>
      <c r="LW135" s="1">
        <v>334</v>
      </c>
      <c r="LX135" s="1">
        <v>335</v>
      </c>
      <c r="LY135" s="1">
        <v>336</v>
      </c>
      <c r="LZ135" s="1">
        <v>337</v>
      </c>
      <c r="MA135" s="1">
        <v>338</v>
      </c>
      <c r="MB135" s="1">
        <v>339</v>
      </c>
      <c r="MC135" s="1">
        <v>340</v>
      </c>
      <c r="MD135" s="1">
        <v>341</v>
      </c>
      <c r="ME135" s="1">
        <v>342</v>
      </c>
      <c r="MF135" s="1">
        <v>343</v>
      </c>
      <c r="MG135" s="1">
        <v>344</v>
      </c>
      <c r="MH135" s="1">
        <v>345</v>
      </c>
      <c r="MI135" s="1">
        <v>346</v>
      </c>
      <c r="MJ135" s="1">
        <v>347</v>
      </c>
      <c r="MK135" s="1">
        <v>348</v>
      </c>
      <c r="ML135" s="1">
        <v>349</v>
      </c>
      <c r="MM135" s="1">
        <v>350</v>
      </c>
      <c r="MN135" s="1">
        <v>351</v>
      </c>
      <c r="MO135" s="1">
        <v>352</v>
      </c>
      <c r="MP135" s="1">
        <v>353</v>
      </c>
      <c r="MQ135" s="1">
        <v>354</v>
      </c>
      <c r="MR135" s="1">
        <v>355</v>
      </c>
      <c r="MS135" s="1">
        <v>356</v>
      </c>
      <c r="MT135" s="1">
        <v>357</v>
      </c>
      <c r="MU135" s="1">
        <v>358</v>
      </c>
      <c r="MV135" s="1">
        <v>359</v>
      </c>
      <c r="MW135" s="1">
        <v>360</v>
      </c>
      <c r="MX135" s="1">
        <v>361</v>
      </c>
      <c r="MY135" s="1">
        <v>362</v>
      </c>
      <c r="MZ135" s="1">
        <v>363</v>
      </c>
      <c r="NA135" s="1">
        <v>364</v>
      </c>
      <c r="NB135" s="1">
        <v>365</v>
      </c>
    </row>
    <row r="136" spans="1:366" x14ac:dyDescent="0.25">
      <c r="A136" s="1" t="s">
        <v>150</v>
      </c>
      <c r="B136" s="1"/>
      <c r="C136" s="1">
        <v>2.4125999999999999</v>
      </c>
      <c r="D136" s="1">
        <v>2.5586000000000002</v>
      </c>
      <c r="E136" s="1">
        <v>2.4098000000000002</v>
      </c>
      <c r="F136" s="1">
        <v>2.0819000000000001</v>
      </c>
      <c r="G136" s="1">
        <v>0.92366999999999999</v>
      </c>
      <c r="H136" s="1">
        <v>0.93523000000000001</v>
      </c>
      <c r="I136" s="1">
        <v>2.2082000000000002</v>
      </c>
      <c r="J136" s="1">
        <v>2.4710999999999999</v>
      </c>
      <c r="K136" s="1">
        <v>2.4318</v>
      </c>
      <c r="L136" s="1">
        <v>2.4211999999999998</v>
      </c>
      <c r="M136" s="1">
        <v>2.1970999999999998</v>
      </c>
      <c r="N136" s="1">
        <v>1.4397</v>
      </c>
      <c r="O136" s="1">
        <v>1.7606999999999999</v>
      </c>
      <c r="P136" s="1">
        <v>1.8432999999999999</v>
      </c>
      <c r="Q136" s="1">
        <v>2.3934000000000002</v>
      </c>
      <c r="R136" s="1">
        <v>2.5337999999999998</v>
      </c>
      <c r="S136" s="1">
        <v>2.6231</v>
      </c>
      <c r="T136" s="1">
        <v>2.6597</v>
      </c>
      <c r="U136" s="1">
        <v>0.64005000000000001</v>
      </c>
      <c r="V136" s="1">
        <v>1.5343</v>
      </c>
      <c r="W136" s="1">
        <v>1.6335999999999999</v>
      </c>
      <c r="X136" s="1">
        <v>2.6956000000000002</v>
      </c>
      <c r="Y136" s="1">
        <v>2.8464999999999998</v>
      </c>
      <c r="Z136" s="1">
        <v>2.827</v>
      </c>
      <c r="AA136" s="1">
        <v>2.8504</v>
      </c>
      <c r="AB136" s="1">
        <v>0.16100999999999999</v>
      </c>
      <c r="AC136" s="1">
        <v>0.19494</v>
      </c>
      <c r="AD136" s="1">
        <v>2.8542000000000001</v>
      </c>
      <c r="AE136" s="1">
        <v>2.6699000000000002</v>
      </c>
      <c r="AF136" s="1">
        <v>2.7833000000000001</v>
      </c>
      <c r="AG136" s="1">
        <v>2.6044</v>
      </c>
      <c r="AH136" s="1">
        <v>2.6303000000000001</v>
      </c>
      <c r="AI136" s="1">
        <v>0.1522</v>
      </c>
      <c r="AJ136" s="1">
        <v>0.15595000000000001</v>
      </c>
      <c r="AK136" s="1">
        <v>2.6488</v>
      </c>
      <c r="AL136" s="1">
        <v>2.7353999999999998</v>
      </c>
      <c r="AM136" s="1">
        <v>2.6556999999999999</v>
      </c>
      <c r="AN136" s="1">
        <v>2.6074000000000002</v>
      </c>
      <c r="AO136" s="1">
        <v>2.6440000000000001</v>
      </c>
      <c r="AP136" s="1">
        <v>0.12470000000000001</v>
      </c>
      <c r="AQ136" s="1">
        <v>0.14732000000000001</v>
      </c>
      <c r="AR136" s="1">
        <v>2.6682000000000001</v>
      </c>
      <c r="AS136" s="1">
        <v>2.7101000000000002</v>
      </c>
      <c r="AT136" s="1">
        <v>2.8008999999999999</v>
      </c>
      <c r="AU136" s="1">
        <v>2.4889999999999999</v>
      </c>
      <c r="AV136" s="1">
        <v>2.4912000000000001</v>
      </c>
      <c r="AW136" s="1">
        <v>8.7054000000000006E-2</v>
      </c>
      <c r="AX136" s="1">
        <v>0.10134</v>
      </c>
      <c r="AY136" s="1">
        <v>2.5337999999999998</v>
      </c>
      <c r="AZ136" s="1">
        <v>2.5859999999999999</v>
      </c>
      <c r="BA136" s="1">
        <v>2.7136999999999998</v>
      </c>
      <c r="BB136" s="1">
        <v>2.6598000000000002</v>
      </c>
      <c r="BC136" s="1">
        <v>2.6027</v>
      </c>
      <c r="BD136" s="1">
        <v>9.5981999999999998E-2</v>
      </c>
      <c r="BE136" s="1">
        <v>0.11384</v>
      </c>
      <c r="BF136" s="1">
        <v>2.6762999999999999</v>
      </c>
      <c r="BG136" s="1">
        <v>2.5781000000000001</v>
      </c>
      <c r="BH136" s="1">
        <v>2.4102999999999999</v>
      </c>
      <c r="BI136" s="1">
        <v>2.3986999999999998</v>
      </c>
      <c r="BJ136" s="1">
        <v>2.3344</v>
      </c>
      <c r="BK136" s="1">
        <v>7.6339000000000004E-2</v>
      </c>
      <c r="BL136" s="1">
        <v>6.7857000000000001E-2</v>
      </c>
      <c r="BM136" s="1">
        <v>2.4009</v>
      </c>
      <c r="BN136" s="1">
        <v>2.4500000000000002</v>
      </c>
      <c r="BO136" s="1">
        <v>2.5545</v>
      </c>
      <c r="BP136" s="1">
        <v>2.4277000000000002</v>
      </c>
      <c r="BQ136" s="1">
        <v>2.5131000000000001</v>
      </c>
      <c r="BR136" s="1">
        <v>9.0773999999999994E-2</v>
      </c>
      <c r="BS136" s="1">
        <v>0.10952000000000001</v>
      </c>
      <c r="BT136" s="1">
        <v>2.5026999999999999</v>
      </c>
      <c r="BU136" s="1">
        <v>2.4723000000000002</v>
      </c>
      <c r="BV136" s="1">
        <v>2.4472999999999998</v>
      </c>
      <c r="BW136" s="1">
        <v>2.3982000000000001</v>
      </c>
      <c r="BX136" s="1">
        <v>2.2875000000000001</v>
      </c>
      <c r="BY136" s="1">
        <v>0.10231999999999999</v>
      </c>
      <c r="BZ136" s="1">
        <v>8.1785999999999998E-2</v>
      </c>
      <c r="CA136" s="1">
        <v>2.5108000000000001</v>
      </c>
      <c r="CB136" s="1">
        <v>2.4125999999999999</v>
      </c>
      <c r="CC136" s="1">
        <v>2.5072000000000001</v>
      </c>
      <c r="CD136" s="1">
        <v>2.3898999999999999</v>
      </c>
      <c r="CE136" s="1">
        <v>2.5912999999999999</v>
      </c>
      <c r="CF136" s="1">
        <v>0.11</v>
      </c>
      <c r="CG136" s="1">
        <v>0.10821</v>
      </c>
      <c r="CH136" s="1">
        <v>2.5082</v>
      </c>
      <c r="CI136" s="1">
        <v>2.6009000000000002</v>
      </c>
      <c r="CJ136" s="1">
        <v>2.5116000000000001</v>
      </c>
      <c r="CK136" s="1">
        <v>2.1911</v>
      </c>
      <c r="CL136" s="1">
        <v>2.3014000000000001</v>
      </c>
      <c r="CM136" s="1">
        <v>8.0595E-2</v>
      </c>
      <c r="CN136" s="1">
        <v>2.4820999999999999E-2</v>
      </c>
      <c r="CO136" s="1">
        <v>2.1248</v>
      </c>
      <c r="CP136" s="1">
        <v>2.0474000000000001</v>
      </c>
      <c r="CQ136" s="1">
        <v>2.0103</v>
      </c>
      <c r="CR136" s="1">
        <v>1.9978</v>
      </c>
      <c r="CS136" s="1">
        <v>1.9576</v>
      </c>
      <c r="CT136" s="1">
        <v>8.5118999999999993E-3</v>
      </c>
      <c r="CU136" s="1">
        <v>8.5118999999999993E-3</v>
      </c>
      <c r="CV136" s="1">
        <v>2.1192000000000002</v>
      </c>
      <c r="CW136" s="1">
        <v>2.0611999999999999</v>
      </c>
      <c r="CX136" s="1">
        <v>1.9532</v>
      </c>
      <c r="CY136" s="1">
        <v>2.0505</v>
      </c>
      <c r="CZ136" s="1">
        <v>2.0013999999999998</v>
      </c>
      <c r="DA136" s="1">
        <v>5.8332999999999996E-3</v>
      </c>
      <c r="DB136" s="1">
        <v>1.4017999999999999E-2</v>
      </c>
      <c r="DC136" s="1">
        <v>1.7425999999999999</v>
      </c>
      <c r="DD136" s="1">
        <v>1.7542</v>
      </c>
      <c r="DE136" s="1">
        <v>1.8674999999999999</v>
      </c>
      <c r="DF136" s="1">
        <v>1.7715000000000001</v>
      </c>
      <c r="DG136" s="1">
        <v>1.7358</v>
      </c>
      <c r="DH136" s="1">
        <v>9.0220999999999999E-3</v>
      </c>
      <c r="DI136" s="1">
        <v>9.0220999999999999E-3</v>
      </c>
      <c r="DJ136" s="1">
        <v>1.9464999999999999</v>
      </c>
      <c r="DK136" s="1">
        <v>1.7999000000000001</v>
      </c>
      <c r="DL136" s="1">
        <v>1.8324</v>
      </c>
      <c r="DM136" s="1">
        <v>1.8859999999999999</v>
      </c>
      <c r="DN136" s="1">
        <v>1.7082999999999999</v>
      </c>
      <c r="DO136" s="1">
        <v>5.6100999999999998E-3</v>
      </c>
      <c r="DP136" s="1">
        <v>6.5030000000000001E-3</v>
      </c>
      <c r="DQ136" s="1">
        <v>1.7261</v>
      </c>
      <c r="DR136" s="1">
        <v>1.7369000000000001</v>
      </c>
      <c r="DS136" s="1">
        <v>1.7398</v>
      </c>
      <c r="DT136" s="1">
        <v>1.621</v>
      </c>
      <c r="DU136" s="1">
        <v>1.6557999999999999</v>
      </c>
      <c r="DV136" s="1">
        <v>1.1786E-2</v>
      </c>
      <c r="DW136" s="1">
        <v>1.0595E-2</v>
      </c>
      <c r="DX136" s="1">
        <v>1.5805</v>
      </c>
      <c r="DY136" s="1">
        <v>1.575</v>
      </c>
      <c r="DZ136" s="1">
        <v>1.7572000000000001</v>
      </c>
      <c r="EA136" s="1">
        <v>1.7809999999999999</v>
      </c>
      <c r="EB136" s="1">
        <v>1.7444</v>
      </c>
      <c r="EC136" s="1">
        <v>1.8332999999999999E-2</v>
      </c>
      <c r="ED136" s="1">
        <v>1.1328E-2</v>
      </c>
      <c r="EE136" s="1">
        <v>1.7819</v>
      </c>
      <c r="EF136" s="1">
        <v>1.7568999999999999</v>
      </c>
      <c r="EG136" s="1">
        <v>1.8078000000000001</v>
      </c>
      <c r="EH136" s="1">
        <v>1.6607000000000001</v>
      </c>
      <c r="EI136" s="1">
        <v>1.7116</v>
      </c>
      <c r="EJ136" s="1">
        <v>1.3410999999999999E-2</v>
      </c>
      <c r="EK136" s="1">
        <v>1.0435E-2</v>
      </c>
      <c r="EL136" s="1">
        <v>1.8078000000000001</v>
      </c>
      <c r="EM136" s="1">
        <v>1.8291999999999999</v>
      </c>
      <c r="EN136" s="1">
        <v>1.722</v>
      </c>
      <c r="EO136" s="1">
        <v>1.7746999999999999</v>
      </c>
      <c r="EP136" s="1">
        <v>1.8701000000000001</v>
      </c>
      <c r="EQ136" s="1">
        <v>1.2980999999999999E-2</v>
      </c>
      <c r="ER136" s="1">
        <v>3.4410000000000003E-2</v>
      </c>
      <c r="ES136" s="1">
        <v>1.6954</v>
      </c>
      <c r="ET136" s="1">
        <v>1.7192000000000001</v>
      </c>
      <c r="EU136" s="1">
        <v>1.9273</v>
      </c>
      <c r="EV136" s="1">
        <v>1.7643</v>
      </c>
      <c r="EW136" s="1">
        <v>1.6092</v>
      </c>
      <c r="EX136" s="1">
        <v>1.9945999999999998E-2</v>
      </c>
      <c r="EY136" s="1">
        <v>3.3041000000000001E-2</v>
      </c>
      <c r="EZ136" s="1">
        <v>1.5986</v>
      </c>
      <c r="FA136" s="1">
        <v>1.4914000000000001</v>
      </c>
      <c r="FB136" s="1">
        <v>1.6789000000000001</v>
      </c>
      <c r="FC136" s="1">
        <v>1.5459000000000001</v>
      </c>
      <c r="FD136" s="1">
        <v>1.5212000000000001</v>
      </c>
      <c r="FE136" s="1">
        <v>2.4778000000000001E-2</v>
      </c>
      <c r="FF136" s="1">
        <v>2.2100000000000002E-2</v>
      </c>
      <c r="FG136" s="1">
        <v>1.6346000000000001</v>
      </c>
      <c r="FH136" s="1">
        <v>1.7403999999999999</v>
      </c>
      <c r="FI136" s="1">
        <v>1.66</v>
      </c>
      <c r="FJ136" s="1">
        <v>1.6524000000000001</v>
      </c>
      <c r="FK136" s="1">
        <v>1.6061000000000001</v>
      </c>
      <c r="FL136" s="1">
        <v>2.6682999999999998E-2</v>
      </c>
      <c r="FM136" s="1">
        <v>3.6505000000000003E-2</v>
      </c>
      <c r="FN136" s="1">
        <v>1.5865</v>
      </c>
      <c r="FO136" s="1">
        <v>1.6157999999999999</v>
      </c>
      <c r="FP136" s="1">
        <v>1.5570999999999999</v>
      </c>
      <c r="FQ136" s="1">
        <v>1.6776</v>
      </c>
      <c r="FR136" s="1">
        <v>1.5946</v>
      </c>
      <c r="FS136" s="1">
        <v>2.3855000000000001E-2</v>
      </c>
      <c r="FT136" s="1">
        <v>2.5641000000000001E-2</v>
      </c>
      <c r="FU136" s="1">
        <v>1.5955999999999999</v>
      </c>
      <c r="FV136" s="1">
        <v>1.6429</v>
      </c>
      <c r="FW136" s="1">
        <v>1.6551</v>
      </c>
      <c r="FX136" s="1">
        <v>1.6924999999999999</v>
      </c>
      <c r="FY136" s="1">
        <v>1.6556</v>
      </c>
      <c r="FZ136" s="1">
        <v>4.1567E-2</v>
      </c>
      <c r="GA136" s="1">
        <v>3.0640000000000001E-2</v>
      </c>
      <c r="GB136" s="1">
        <v>1.6274</v>
      </c>
      <c r="GC136" s="1">
        <v>1.8052999999999999</v>
      </c>
      <c r="GD136" s="1">
        <v>1.6167</v>
      </c>
      <c r="GE136" s="1">
        <v>1.5510999999999999</v>
      </c>
      <c r="GF136" s="1">
        <v>1.5019</v>
      </c>
      <c r="GG136" s="1">
        <v>1.9508999999999999E-2</v>
      </c>
      <c r="GH136" s="1">
        <v>1.5640000000000001E-2</v>
      </c>
      <c r="GI136" s="1">
        <v>1.5085</v>
      </c>
      <c r="GJ136" s="1">
        <v>1.5148999999999999</v>
      </c>
      <c r="GK136" s="1">
        <v>1.5741000000000001</v>
      </c>
      <c r="GL136" s="1">
        <v>1.516</v>
      </c>
      <c r="GM136" s="1">
        <v>1.494</v>
      </c>
      <c r="GN136" s="1">
        <v>2.1682E-2</v>
      </c>
      <c r="GO136" s="1">
        <v>2.5883E-2</v>
      </c>
      <c r="GP136" s="1">
        <v>1.6339999999999999</v>
      </c>
      <c r="GQ136" s="1">
        <v>1.6071</v>
      </c>
      <c r="GR136" s="1">
        <v>1.5314000000000001</v>
      </c>
      <c r="GS136" s="1">
        <v>1.5439000000000001</v>
      </c>
      <c r="GT136" s="1">
        <v>1.5251999999999999</v>
      </c>
      <c r="GU136" s="1">
        <v>2.3414999999999998E-2</v>
      </c>
      <c r="GV136" s="1">
        <v>1.8075000000000001E-2</v>
      </c>
      <c r="GW136" s="1">
        <v>1.5759000000000001</v>
      </c>
      <c r="GX136" s="1">
        <v>1.6438999999999999</v>
      </c>
      <c r="GY136" s="1">
        <v>1.5952999999999999</v>
      </c>
      <c r="GZ136" s="1">
        <v>1.5733999999999999</v>
      </c>
      <c r="HA136" s="1">
        <v>1.4478</v>
      </c>
      <c r="HB136" s="1">
        <v>2.1054E-2</v>
      </c>
      <c r="HC136" s="1">
        <v>9.8931000000000002E-3</v>
      </c>
      <c r="HD136" s="1">
        <v>1.6286</v>
      </c>
      <c r="HE136" s="1">
        <v>1.6157999999999999</v>
      </c>
      <c r="HF136" s="1">
        <v>1.6301000000000001</v>
      </c>
      <c r="HG136" s="1">
        <v>1.5483</v>
      </c>
      <c r="HH136" s="1">
        <v>1.4813000000000001</v>
      </c>
      <c r="HI136" s="1">
        <v>1.9198E-2</v>
      </c>
      <c r="HJ136" s="1">
        <v>2.1579000000000001E-2</v>
      </c>
      <c r="HK136" s="1">
        <v>1.6734</v>
      </c>
      <c r="HL136" s="1">
        <v>1.5382</v>
      </c>
      <c r="HM136" s="1">
        <v>1.5448</v>
      </c>
      <c r="HN136" s="1">
        <v>1.5242</v>
      </c>
      <c r="HO136" s="1">
        <v>1.5389999999999999</v>
      </c>
      <c r="HP136" s="1">
        <v>1.2363000000000001E-2</v>
      </c>
      <c r="HQ136" s="1">
        <v>1.0322E-2</v>
      </c>
      <c r="HR136" s="1">
        <v>1.6374</v>
      </c>
      <c r="HS136" s="1">
        <v>1.6135999999999999</v>
      </c>
      <c r="HT136" s="1">
        <v>1.5981000000000001</v>
      </c>
      <c r="HU136" s="1">
        <v>1.6944999999999999</v>
      </c>
      <c r="HV136" s="1">
        <v>1.5054000000000001</v>
      </c>
      <c r="HW136" s="1">
        <v>3.2792000000000002E-2</v>
      </c>
      <c r="HX136" s="1">
        <v>9.8332000000000003E-3</v>
      </c>
      <c r="HY136" s="1">
        <v>1.6027</v>
      </c>
      <c r="HZ136" s="1">
        <v>1.5661</v>
      </c>
      <c r="IA136" s="1">
        <v>1.5944</v>
      </c>
      <c r="IB136" s="1">
        <v>1.5024999999999999</v>
      </c>
      <c r="IC136" s="1">
        <v>1.6025</v>
      </c>
      <c r="ID136" s="1">
        <v>8.4194999999999999E-3</v>
      </c>
      <c r="IE136" s="1">
        <v>8.4194999999999999E-3</v>
      </c>
      <c r="IF136" s="1">
        <v>1.6025</v>
      </c>
      <c r="IG136" s="1">
        <v>1.5983000000000001</v>
      </c>
      <c r="IH136" s="1">
        <v>1.6133</v>
      </c>
      <c r="II136" s="1">
        <v>1.6088</v>
      </c>
      <c r="IJ136" s="1">
        <v>1.6323000000000001</v>
      </c>
      <c r="IK136" s="1">
        <v>3.0547000000000001E-2</v>
      </c>
      <c r="IL136" s="1">
        <v>2.8794E-2</v>
      </c>
      <c r="IM136" s="1">
        <v>1.7377</v>
      </c>
      <c r="IN136" s="1">
        <v>1.6654</v>
      </c>
      <c r="IO136" s="1">
        <v>1.6335999999999999</v>
      </c>
      <c r="IP136" s="1">
        <v>1.7214</v>
      </c>
      <c r="IQ136" s="1">
        <v>1.8767</v>
      </c>
      <c r="IR136" s="1">
        <v>2.7932999999999999E-2</v>
      </c>
      <c r="IS136" s="1">
        <v>2.7338000000000001E-2</v>
      </c>
      <c r="IT136" s="1">
        <v>1.8261000000000001</v>
      </c>
      <c r="IU136" s="1">
        <v>1.8162</v>
      </c>
      <c r="IV136" s="1">
        <v>1.8162</v>
      </c>
      <c r="IW136" s="1">
        <v>1.7986</v>
      </c>
      <c r="IX136" s="1">
        <v>1.8774</v>
      </c>
      <c r="IY136" s="1">
        <v>2.7762999999999999E-2</v>
      </c>
      <c r="IZ136" s="1">
        <v>3.2226999999999999E-2</v>
      </c>
      <c r="JA136" s="1">
        <v>1.8572</v>
      </c>
      <c r="JB136" s="1">
        <v>1.9996</v>
      </c>
      <c r="JC136" s="1">
        <v>1.7838000000000001</v>
      </c>
      <c r="JD136" s="1">
        <v>1.9542999999999999</v>
      </c>
      <c r="JE136" s="1">
        <v>1.7418</v>
      </c>
      <c r="JF136" s="1">
        <v>2.7746E-2</v>
      </c>
      <c r="JG136" s="1">
        <v>3.4442E-2</v>
      </c>
      <c r="JH136" s="1">
        <v>1.8112999999999999</v>
      </c>
      <c r="JI136" s="1">
        <v>1.8845000000000001</v>
      </c>
      <c r="JJ136" s="1">
        <v>1.9872000000000001</v>
      </c>
      <c r="JK136" s="1">
        <v>1.9186000000000001</v>
      </c>
      <c r="JL136" s="1">
        <v>1.7490000000000001</v>
      </c>
      <c r="JM136" s="1">
        <v>2.4830999999999999E-2</v>
      </c>
      <c r="JN136" s="1">
        <v>3.0485999999999999E-2</v>
      </c>
      <c r="JO136" s="1">
        <v>1.8295999999999999</v>
      </c>
      <c r="JP136" s="1">
        <v>2.0463</v>
      </c>
      <c r="JQ136" s="1">
        <v>2.1002000000000001</v>
      </c>
      <c r="JR136" s="1">
        <v>2.2229000000000001</v>
      </c>
      <c r="JS136" s="1">
        <v>1.9240999999999999</v>
      </c>
      <c r="JT136" s="1">
        <v>2.5482999999999999E-2</v>
      </c>
      <c r="JU136" s="1">
        <v>3.0979E-2</v>
      </c>
      <c r="JV136" s="1">
        <v>1.9436</v>
      </c>
      <c r="JW136" s="1">
        <v>1.8862000000000001</v>
      </c>
      <c r="JX136" s="1">
        <v>2.0036</v>
      </c>
      <c r="JY136" s="1">
        <v>2.1067999999999998</v>
      </c>
      <c r="JZ136" s="1">
        <v>2.0396000000000001</v>
      </c>
      <c r="KA136" s="1">
        <v>1.7788000000000002E-2</v>
      </c>
      <c r="KB136" s="1">
        <v>2.035E-2</v>
      </c>
      <c r="KC136" s="1">
        <v>2.2284000000000002</v>
      </c>
      <c r="KD136" s="1">
        <v>2.1128</v>
      </c>
      <c r="KE136" s="1">
        <v>2.3285</v>
      </c>
      <c r="KF136" s="1">
        <v>2.0966</v>
      </c>
      <c r="KG136" s="1">
        <v>2.1532</v>
      </c>
      <c r="KH136" s="1">
        <v>3.7686999999999998E-2</v>
      </c>
      <c r="KI136" s="1">
        <v>3.2013E-2</v>
      </c>
      <c r="KJ136" s="1">
        <v>2.2705000000000002</v>
      </c>
      <c r="KK136" s="1">
        <v>2.1497999999999999</v>
      </c>
      <c r="KL136" s="1">
        <v>2.1446999999999998</v>
      </c>
      <c r="KM136" s="1">
        <v>2.1364999999999998</v>
      </c>
      <c r="KN136" s="1">
        <v>2.1541000000000001</v>
      </c>
      <c r="KO136" s="1">
        <v>2.7066E-2</v>
      </c>
      <c r="KP136" s="1">
        <v>2.4571999999999998</v>
      </c>
      <c r="KQ136" s="1">
        <v>2.3959000000000001</v>
      </c>
      <c r="KR136" s="1">
        <v>2.3472</v>
      </c>
      <c r="KS136" s="1">
        <v>2.3490000000000002</v>
      </c>
      <c r="KT136" s="1">
        <v>2.2483</v>
      </c>
      <c r="KU136" s="1">
        <v>2.3229000000000002</v>
      </c>
      <c r="KV136" s="1">
        <v>3.5441E-2</v>
      </c>
      <c r="KW136" s="1">
        <v>2.7372999999999998</v>
      </c>
      <c r="KX136" s="1">
        <v>2.4868999999999999</v>
      </c>
      <c r="KY136" s="1">
        <v>2.4653999999999998</v>
      </c>
      <c r="KZ136" s="1">
        <v>2.5350999999999999</v>
      </c>
      <c r="LA136" s="1">
        <v>2.3993000000000002</v>
      </c>
      <c r="LB136" s="1">
        <v>2.4702000000000002</v>
      </c>
      <c r="LC136" s="1">
        <v>4.6224000000000001E-2</v>
      </c>
      <c r="LD136" s="1">
        <v>2.6166999999999998</v>
      </c>
      <c r="LE136" s="1">
        <v>2.6280000000000001</v>
      </c>
      <c r="LF136" s="1">
        <v>2.4291</v>
      </c>
      <c r="LG136" s="1">
        <v>2.4674</v>
      </c>
      <c r="LH136" s="1">
        <v>2.5015000000000001</v>
      </c>
      <c r="LI136" s="1">
        <v>2.4418000000000002</v>
      </c>
      <c r="LJ136" s="1">
        <v>8.6376999999999995E-2</v>
      </c>
      <c r="LK136" s="1">
        <v>2.8506999999999998</v>
      </c>
      <c r="LL136" s="1">
        <v>2.5695999999999999</v>
      </c>
      <c r="LM136" s="1">
        <v>2.5985</v>
      </c>
      <c r="LN136" s="1">
        <v>2.6015999999999999</v>
      </c>
      <c r="LO136" s="1">
        <v>2.5819999999999999</v>
      </c>
      <c r="LP136" s="1">
        <v>2.5255999999999998</v>
      </c>
      <c r="LQ136" s="1">
        <v>3.2766999999999998E-2</v>
      </c>
      <c r="LR136" s="1">
        <v>3.4209999999999997E-2</v>
      </c>
      <c r="LS136" s="1">
        <v>2.6493000000000002</v>
      </c>
      <c r="LT136" s="1">
        <v>2.6916000000000002</v>
      </c>
      <c r="LU136" s="1">
        <v>2.5209999999999999</v>
      </c>
      <c r="LV136" s="1">
        <v>2.5268999999999999</v>
      </c>
      <c r="LW136" s="1">
        <v>2.4485000000000001</v>
      </c>
      <c r="LX136" s="1">
        <v>4.1175999999999997E-2</v>
      </c>
      <c r="LY136" s="1">
        <v>3.9305E-2</v>
      </c>
      <c r="LZ136" s="1">
        <v>2.6589999999999998</v>
      </c>
      <c r="MA136" s="1">
        <v>2.6520999999999999</v>
      </c>
      <c r="MB136" s="1">
        <v>2.6031</v>
      </c>
      <c r="MC136" s="1">
        <v>2.6522999999999999</v>
      </c>
      <c r="MD136" s="1">
        <v>2.6126</v>
      </c>
      <c r="ME136" s="1">
        <v>4.0777000000000001E-2</v>
      </c>
      <c r="MF136" s="1">
        <v>5.058E-2</v>
      </c>
      <c r="MG136" s="1">
        <v>2.6507000000000001</v>
      </c>
      <c r="MH136" s="1">
        <v>2.7067000000000001</v>
      </c>
      <c r="MI136" s="1">
        <v>2.6907999999999999</v>
      </c>
      <c r="MJ136" s="1">
        <v>2.6383999999999999</v>
      </c>
      <c r="MK136" s="1">
        <v>2.6025</v>
      </c>
      <c r="ML136" s="1">
        <v>2.4393000000000001E-2</v>
      </c>
      <c r="MM136" s="1">
        <v>0.48011999999999999</v>
      </c>
      <c r="MN136" s="1">
        <v>2.1835</v>
      </c>
      <c r="MO136" s="1">
        <v>2.7361</v>
      </c>
      <c r="MP136" s="1">
        <v>2.7159</v>
      </c>
      <c r="MQ136" s="1">
        <v>2.2814000000000001</v>
      </c>
      <c r="MR136" s="1">
        <v>1.4805999999999999</v>
      </c>
      <c r="MS136" s="1">
        <v>1.4764999999999999</v>
      </c>
      <c r="MT136" s="1">
        <v>6.1213999999999998E-2</v>
      </c>
      <c r="MU136" s="1">
        <v>2.6774</v>
      </c>
      <c r="MV136" s="1">
        <v>2.6385000000000001</v>
      </c>
      <c r="MW136" s="1">
        <v>2.6282000000000001</v>
      </c>
      <c r="MX136" s="1">
        <v>2.6282000000000001</v>
      </c>
      <c r="MY136" s="1">
        <v>2.6282000000000001</v>
      </c>
      <c r="MZ136" s="1">
        <v>1.5386E-2</v>
      </c>
      <c r="NA136" s="1">
        <v>3.5717000000000001E-3</v>
      </c>
      <c r="NB136" s="1">
        <v>0</v>
      </c>
    </row>
    <row r="137" spans="1:366" x14ac:dyDescent="0.25">
      <c r="A137" s="1" t="s">
        <v>151</v>
      </c>
      <c r="B137" s="1"/>
      <c r="C137" s="1">
        <v>3.9828999999999999</v>
      </c>
      <c r="D137" s="1">
        <v>4.0972999999999997</v>
      </c>
      <c r="E137" s="1">
        <v>3.5287999999999999</v>
      </c>
      <c r="F137" s="1">
        <v>3.2273999999999998</v>
      </c>
      <c r="G137" s="1">
        <v>1.2170000000000001</v>
      </c>
      <c r="H137" s="1">
        <v>1.2148000000000001</v>
      </c>
      <c r="I137" s="1">
        <v>3.0646</v>
      </c>
      <c r="J137" s="1">
        <v>3.3866999999999998</v>
      </c>
      <c r="K137" s="1">
        <v>3.4535999999999998</v>
      </c>
      <c r="L137" s="1">
        <v>3.3367</v>
      </c>
      <c r="M137" s="1">
        <v>3.1522000000000001</v>
      </c>
      <c r="N137" s="1">
        <v>1.9791000000000001</v>
      </c>
      <c r="O137" s="1">
        <v>2.4241999999999999</v>
      </c>
      <c r="P137" s="1">
        <v>2.5653999999999999</v>
      </c>
      <c r="Q137" s="1">
        <v>3.3942999999999999</v>
      </c>
      <c r="R137" s="1">
        <v>3.8071000000000002</v>
      </c>
      <c r="S137" s="1">
        <v>3.9262000000000001</v>
      </c>
      <c r="T137" s="1">
        <v>3.96</v>
      </c>
      <c r="U137" s="1">
        <v>0.78291999999999995</v>
      </c>
      <c r="V137" s="1">
        <v>2.2446000000000002</v>
      </c>
      <c r="W137" s="1">
        <v>2.4422999999999999</v>
      </c>
      <c r="X137" s="1">
        <v>3.8460999999999999</v>
      </c>
      <c r="Y137" s="1">
        <v>4.1014999999999997</v>
      </c>
      <c r="Z137" s="1">
        <v>4.01</v>
      </c>
      <c r="AA137" s="1">
        <v>4.2061999999999999</v>
      </c>
      <c r="AB137" s="1">
        <v>5.8185000000000001E-2</v>
      </c>
      <c r="AC137" s="1">
        <v>4.2112999999999998E-2</v>
      </c>
      <c r="AD137" s="1">
        <v>3.9996</v>
      </c>
      <c r="AE137" s="1">
        <v>3.8037000000000001</v>
      </c>
      <c r="AF137" s="1">
        <v>3.7498</v>
      </c>
      <c r="AG137" s="1">
        <v>3.6656</v>
      </c>
      <c r="AH137" s="1">
        <v>3.6316000000000002</v>
      </c>
      <c r="AI137" s="1">
        <v>1.8095E-2</v>
      </c>
      <c r="AJ137" s="1">
        <v>2.1131E-2</v>
      </c>
      <c r="AK137" s="1">
        <v>3.7488000000000001</v>
      </c>
      <c r="AL137" s="1">
        <v>3.9354</v>
      </c>
      <c r="AM137" s="1">
        <v>3.8833000000000002</v>
      </c>
      <c r="AN137" s="1">
        <v>3.8243999999999998</v>
      </c>
      <c r="AO137" s="1">
        <v>3.8868999999999998</v>
      </c>
      <c r="AP137" s="1">
        <v>4.1666999999999997E-3</v>
      </c>
      <c r="AQ137" s="1">
        <v>4.4643E-3</v>
      </c>
      <c r="AR137" s="1">
        <v>4.1097999999999999</v>
      </c>
      <c r="AS137" s="1">
        <v>4.0186999999999999</v>
      </c>
      <c r="AT137" s="1">
        <v>4.2750000000000004</v>
      </c>
      <c r="AU137" s="1">
        <v>3.7806000000000002</v>
      </c>
      <c r="AV137" s="1">
        <v>3.7555999999999998</v>
      </c>
      <c r="AW137" s="1">
        <v>2.3469E-2</v>
      </c>
      <c r="AX137" s="1">
        <v>8.2907999999999992E-3</v>
      </c>
      <c r="AY137" s="1">
        <v>3.6899000000000002</v>
      </c>
      <c r="AZ137" s="1">
        <v>3.7685</v>
      </c>
      <c r="BA137" s="1">
        <v>3.8809999999999998</v>
      </c>
      <c r="BB137" s="1">
        <v>4.05</v>
      </c>
      <c r="BC137" s="1">
        <v>4.0865999999999998</v>
      </c>
      <c r="BD137" s="1">
        <v>2.0089000000000001E-3</v>
      </c>
      <c r="BE137" s="1">
        <v>2.0089000000000001E-3</v>
      </c>
      <c r="BF137" s="1">
        <v>3.8858999999999999</v>
      </c>
      <c r="BG137" s="1">
        <v>3.86</v>
      </c>
      <c r="BH137" s="1">
        <v>3.5324</v>
      </c>
      <c r="BI137" s="1">
        <v>3.56</v>
      </c>
      <c r="BJ137" s="1">
        <v>3.5859000000000001</v>
      </c>
      <c r="BK137" s="1">
        <v>1.0937000000000001E-2</v>
      </c>
      <c r="BL137" s="1">
        <v>1.6428999999999999E-2</v>
      </c>
      <c r="BM137" s="1">
        <v>3.7271000000000001</v>
      </c>
      <c r="BN137" s="1">
        <v>3.5709</v>
      </c>
      <c r="BO137" s="1">
        <v>3.6762000000000001</v>
      </c>
      <c r="BP137" s="1">
        <v>3.5834000000000001</v>
      </c>
      <c r="BQ137" s="1">
        <v>3.8877999999999999</v>
      </c>
      <c r="BR137" s="1">
        <v>2.9762E-3</v>
      </c>
      <c r="BS137" s="1">
        <v>1.1904999999999999E-3</v>
      </c>
      <c r="BT137" s="1">
        <v>3.9518</v>
      </c>
      <c r="BU137" s="1">
        <v>3.8111999999999999</v>
      </c>
      <c r="BV137" s="1">
        <v>3.7181000000000002</v>
      </c>
      <c r="BW137" s="1">
        <v>3.5547</v>
      </c>
      <c r="BX137" s="1">
        <v>3.6126999999999998</v>
      </c>
      <c r="BY137" s="1">
        <v>3.8526999999999999E-2</v>
      </c>
      <c r="BZ137" s="1">
        <v>1.6205000000000001E-2</v>
      </c>
      <c r="CA137" s="1">
        <v>4.0206999999999997</v>
      </c>
      <c r="CB137" s="1">
        <v>3.7393999999999998</v>
      </c>
      <c r="CC137" s="1">
        <v>3.8841000000000001</v>
      </c>
      <c r="CD137" s="1">
        <v>3.6753999999999998</v>
      </c>
      <c r="CE137" s="1">
        <v>4.1146000000000003</v>
      </c>
      <c r="CF137" s="1">
        <v>3.2202000000000001E-2</v>
      </c>
      <c r="CG137" s="1">
        <v>1.0774000000000001E-2</v>
      </c>
      <c r="CH137" s="1">
        <v>4.0232999999999999</v>
      </c>
      <c r="CI137" s="1">
        <v>3.9777</v>
      </c>
      <c r="CJ137" s="1">
        <v>3.8847999999999998</v>
      </c>
      <c r="CK137" s="1">
        <v>3.7446000000000002</v>
      </c>
      <c r="CL137" s="1">
        <v>4.1214000000000004</v>
      </c>
      <c r="CM137" s="1">
        <v>9.5238000000000007E-3</v>
      </c>
      <c r="CN137" s="1">
        <v>1.7738E-2</v>
      </c>
      <c r="CO137" s="1">
        <v>4.1535000000000002</v>
      </c>
      <c r="CP137" s="1">
        <v>3.7279</v>
      </c>
      <c r="CQ137" s="1">
        <v>3.5133000000000001</v>
      </c>
      <c r="CR137" s="1">
        <v>3.6070000000000002</v>
      </c>
      <c r="CS137" s="1">
        <v>3.6846999999999999</v>
      </c>
      <c r="CT137" s="1">
        <v>1.9524E-2</v>
      </c>
      <c r="CU137" s="1">
        <v>1.6844999999999999E-2</v>
      </c>
      <c r="CV137" s="1">
        <v>3.6078999999999999</v>
      </c>
      <c r="CW137" s="1">
        <v>3.7332000000000001</v>
      </c>
      <c r="CX137" s="1">
        <v>3.5526</v>
      </c>
      <c r="CY137" s="1">
        <v>3.5785</v>
      </c>
      <c r="CZ137" s="1">
        <v>3.6981000000000002</v>
      </c>
      <c r="DA137" s="1">
        <v>1.4463999999999999E-2</v>
      </c>
      <c r="DB137" s="1">
        <v>2.9196E-2</v>
      </c>
      <c r="DC137" s="1">
        <v>3.0836999999999999</v>
      </c>
      <c r="DD137" s="1">
        <v>3.1471</v>
      </c>
      <c r="DE137" s="1">
        <v>3.2841999999999998</v>
      </c>
      <c r="DF137" s="1">
        <v>3.1221000000000001</v>
      </c>
      <c r="DG137" s="1">
        <v>3.2345999999999999</v>
      </c>
      <c r="DH137" s="1">
        <v>1.7652999999999999E-2</v>
      </c>
      <c r="DI137" s="1">
        <v>1.8546E-2</v>
      </c>
      <c r="DJ137" s="1">
        <v>3.1747999999999998</v>
      </c>
      <c r="DK137" s="1">
        <v>3.0977999999999999</v>
      </c>
      <c r="DL137" s="1">
        <v>3.0642</v>
      </c>
      <c r="DM137" s="1">
        <v>3.2231999999999998</v>
      </c>
      <c r="DN137" s="1">
        <v>3.0526</v>
      </c>
      <c r="DO137" s="1">
        <v>1.1563E-2</v>
      </c>
      <c r="DP137" s="1">
        <v>1.2158E-2</v>
      </c>
      <c r="DQ137" s="1">
        <v>3.1532</v>
      </c>
      <c r="DR137" s="1">
        <v>3.0729000000000002</v>
      </c>
      <c r="DS137" s="1">
        <v>3.0394999999999999</v>
      </c>
      <c r="DT137" s="1">
        <v>2.9447999999999999</v>
      </c>
      <c r="DU137" s="1">
        <v>2.9965999999999999</v>
      </c>
      <c r="DV137" s="1">
        <v>2.3689999999999999E-2</v>
      </c>
      <c r="DW137" s="1">
        <v>2.1011999999999999E-2</v>
      </c>
      <c r="DX137" s="1">
        <v>3.157</v>
      </c>
      <c r="DY137" s="1">
        <v>2.8883999999999999</v>
      </c>
      <c r="DZ137" s="1">
        <v>3.0017999999999998</v>
      </c>
      <c r="EA137" s="1">
        <v>3.0047999999999999</v>
      </c>
      <c r="EB137" s="1">
        <v>3.1012</v>
      </c>
      <c r="EC137" s="1">
        <v>4.3631000000000003E-2</v>
      </c>
      <c r="ED137" s="1">
        <v>1.8905999999999999E-2</v>
      </c>
      <c r="EE137" s="1">
        <v>3.1385000000000001</v>
      </c>
      <c r="EF137" s="1">
        <v>2.9546000000000001</v>
      </c>
      <c r="EG137" s="1">
        <v>3.2530999999999999</v>
      </c>
      <c r="EH137" s="1">
        <v>2.9638</v>
      </c>
      <c r="EI137" s="1">
        <v>3.0844</v>
      </c>
      <c r="EJ137" s="1">
        <v>2.4559999999999998E-2</v>
      </c>
      <c r="EK137" s="1">
        <v>2.0095999999999999E-2</v>
      </c>
      <c r="EL137" s="1">
        <v>3.1307999999999998</v>
      </c>
      <c r="EM137" s="1">
        <v>3.0522</v>
      </c>
      <c r="EN137" s="1">
        <v>3.0049000000000001</v>
      </c>
      <c r="EO137" s="1">
        <v>3.1638000000000002</v>
      </c>
      <c r="EP137" s="1">
        <v>3.3572000000000002</v>
      </c>
      <c r="EQ137" s="1">
        <v>2.6875E-2</v>
      </c>
      <c r="ER137" s="1">
        <v>6.2590000000000007E-2</v>
      </c>
      <c r="ES137" s="1">
        <v>3.1530999999999998</v>
      </c>
      <c r="ET137" s="1">
        <v>3.0310000000000001</v>
      </c>
      <c r="EU137" s="1">
        <v>3.2265999999999999</v>
      </c>
      <c r="EV137" s="1">
        <v>3.194</v>
      </c>
      <c r="EW137" s="1">
        <v>2.9588000000000001</v>
      </c>
      <c r="EX137" s="1">
        <v>2.4018000000000001E-2</v>
      </c>
      <c r="EY137" s="1">
        <v>1.9255999999999999E-2</v>
      </c>
      <c r="EZ137" s="1">
        <v>2.8323</v>
      </c>
      <c r="FA137" s="1">
        <v>2.7412000000000001</v>
      </c>
      <c r="FB137" s="1">
        <v>2.7549000000000001</v>
      </c>
      <c r="FC137" s="1">
        <v>2.7799</v>
      </c>
      <c r="FD137" s="1">
        <v>2.7671000000000001</v>
      </c>
      <c r="FE137" s="1">
        <v>2.7553000000000001E-2</v>
      </c>
      <c r="FF137" s="1">
        <v>2.1600999999999999E-2</v>
      </c>
      <c r="FG137" s="1">
        <v>2.8519999999999999</v>
      </c>
      <c r="FH137" s="1">
        <v>2.843</v>
      </c>
      <c r="FI137" s="1">
        <v>2.7677</v>
      </c>
      <c r="FJ137" s="1">
        <v>2.9089</v>
      </c>
      <c r="FK137" s="1">
        <v>2.8647</v>
      </c>
      <c r="FL137" s="1">
        <v>2.5399999999999999E-2</v>
      </c>
      <c r="FM137" s="1">
        <v>3.6114E-2</v>
      </c>
      <c r="FN137" s="1">
        <v>2.9245000000000001</v>
      </c>
      <c r="FO137" s="1">
        <v>2.7742</v>
      </c>
      <c r="FP137" s="1">
        <v>2.7738</v>
      </c>
      <c r="FQ137" s="1">
        <v>2.8578999999999999</v>
      </c>
      <c r="FR137" s="1">
        <v>2.9157000000000002</v>
      </c>
      <c r="FS137" s="1">
        <v>2.0972000000000001E-2</v>
      </c>
      <c r="FT137" s="1">
        <v>2.5436E-2</v>
      </c>
      <c r="FU137" s="1">
        <v>2.9237000000000002</v>
      </c>
      <c r="FV137" s="1">
        <v>2.8161</v>
      </c>
      <c r="FW137" s="1">
        <v>2.8662999999999998</v>
      </c>
      <c r="FX137" s="1">
        <v>2.8115000000000001</v>
      </c>
      <c r="FY137" s="1">
        <v>2.9533999999999998</v>
      </c>
      <c r="FZ137" s="1">
        <v>3.8906000000000003E-2</v>
      </c>
      <c r="GA137" s="1">
        <v>3.1805E-2</v>
      </c>
      <c r="GB137" s="1">
        <v>2.9020000000000001</v>
      </c>
      <c r="GC137" s="1">
        <v>2.7395</v>
      </c>
      <c r="GD137" s="1">
        <v>2.7606999999999999</v>
      </c>
      <c r="GE137" s="1">
        <v>2.8730000000000002</v>
      </c>
      <c r="GF137" s="1">
        <v>2.8702999999999999</v>
      </c>
      <c r="GG137" s="1">
        <v>3.1627000000000002E-2</v>
      </c>
      <c r="GH137" s="1">
        <v>2.7969999999999998E-2</v>
      </c>
      <c r="GI137" s="1">
        <v>2.8117000000000001</v>
      </c>
      <c r="GJ137" s="1">
        <v>2.6964999999999999</v>
      </c>
      <c r="GK137" s="1">
        <v>2.7570000000000001</v>
      </c>
      <c r="GL137" s="1">
        <v>2.7132999999999998</v>
      </c>
      <c r="GM137" s="1">
        <v>2.7831000000000001</v>
      </c>
      <c r="GN137" s="1">
        <v>4.7405000000000003E-2</v>
      </c>
      <c r="GO137" s="1">
        <v>5.6852E-2</v>
      </c>
      <c r="GP137" s="1">
        <v>2.7269000000000001</v>
      </c>
      <c r="GQ137" s="1">
        <v>2.8047</v>
      </c>
      <c r="GR137" s="1">
        <v>2.6884999999999999</v>
      </c>
      <c r="GS137" s="1">
        <v>2.8149000000000002</v>
      </c>
      <c r="GT137" s="1">
        <v>2.8788999999999998</v>
      </c>
      <c r="GU137" s="1">
        <v>4.1366E-2</v>
      </c>
      <c r="GV137" s="1">
        <v>3.0384000000000001E-2</v>
      </c>
      <c r="GW137" s="1">
        <v>2.8668</v>
      </c>
      <c r="GX137" s="1">
        <v>2.8351999999999999</v>
      </c>
      <c r="GY137" s="1">
        <v>2.8388</v>
      </c>
      <c r="GZ137" s="1">
        <v>2.8382000000000001</v>
      </c>
      <c r="HA137" s="1">
        <v>2.7608000000000001</v>
      </c>
      <c r="HB137" s="1">
        <v>4.0245999999999997E-2</v>
      </c>
      <c r="HC137" s="1">
        <v>1.8221999999999999E-2</v>
      </c>
      <c r="HD137" s="1">
        <v>2.9390000000000001</v>
      </c>
      <c r="HE137" s="1">
        <v>2.8353000000000002</v>
      </c>
      <c r="HF137" s="1">
        <v>2.8184</v>
      </c>
      <c r="HG137" s="1">
        <v>2.8828999999999998</v>
      </c>
      <c r="HH137" s="1">
        <v>2.9258000000000002</v>
      </c>
      <c r="HI137" s="1">
        <v>3.9225000000000003E-2</v>
      </c>
      <c r="HJ137" s="1">
        <v>3.9225000000000003E-2</v>
      </c>
      <c r="HK137" s="1">
        <v>2.9373999999999998</v>
      </c>
      <c r="HL137" s="1">
        <v>2.7925</v>
      </c>
      <c r="HM137" s="1">
        <v>2.7086000000000001</v>
      </c>
      <c r="HN137" s="1">
        <v>2.7787000000000002</v>
      </c>
      <c r="HO137" s="1">
        <v>2.8527999999999998</v>
      </c>
      <c r="HP137" s="1">
        <v>2.9994E-2</v>
      </c>
      <c r="HQ137" s="1">
        <v>2.5402000000000001E-2</v>
      </c>
      <c r="HR137" s="1">
        <v>2.8129</v>
      </c>
      <c r="HS137" s="1">
        <v>2.7673999999999999</v>
      </c>
      <c r="HT137" s="1">
        <v>2.8203</v>
      </c>
      <c r="HU137" s="1">
        <v>2.8616999999999999</v>
      </c>
      <c r="HV137" s="1">
        <v>2.9289000000000001</v>
      </c>
      <c r="HW137" s="1">
        <v>6.2431E-2</v>
      </c>
      <c r="HX137" s="1">
        <v>2.1486999999999999E-2</v>
      </c>
      <c r="HY137" s="1">
        <v>2.8742000000000001</v>
      </c>
      <c r="HZ137" s="1">
        <v>2.7804000000000002</v>
      </c>
      <c r="IA137" s="1">
        <v>2.9047000000000001</v>
      </c>
      <c r="IB137" s="1">
        <v>2.7162999999999999</v>
      </c>
      <c r="IC137" s="1">
        <v>2.8144999999999998</v>
      </c>
      <c r="ID137" s="1">
        <v>1.9552E-2</v>
      </c>
      <c r="IE137" s="1">
        <v>1.8658999999999999E-2</v>
      </c>
      <c r="IF137" s="1">
        <v>3.0207999999999999</v>
      </c>
      <c r="IG137" s="1">
        <v>2.8702000000000001</v>
      </c>
      <c r="IH137" s="1">
        <v>2.9045000000000001</v>
      </c>
      <c r="II137" s="1">
        <v>2.8681999999999999</v>
      </c>
      <c r="IJ137" s="1">
        <v>2.9054000000000002</v>
      </c>
      <c r="IK137" s="1">
        <v>2.5926000000000001E-2</v>
      </c>
      <c r="IL137" s="1">
        <v>2.2585999999999998E-2</v>
      </c>
      <c r="IM137" s="1">
        <v>2.9634</v>
      </c>
      <c r="IN137" s="1">
        <v>2.8761999999999999</v>
      </c>
      <c r="IO137" s="1">
        <v>2.7353999999999998</v>
      </c>
      <c r="IP137" s="1">
        <v>2.8092000000000001</v>
      </c>
      <c r="IQ137" s="1">
        <v>3.0924</v>
      </c>
      <c r="IR137" s="1">
        <v>2.7560000000000001E-2</v>
      </c>
      <c r="IS137" s="1">
        <v>2.5773999999999998E-2</v>
      </c>
      <c r="IT137" s="1">
        <v>2.8498999999999999</v>
      </c>
      <c r="IU137" s="1">
        <v>3.056</v>
      </c>
      <c r="IV137" s="1">
        <v>3.0078</v>
      </c>
      <c r="IW137" s="1">
        <v>2.9264999999999999</v>
      </c>
      <c r="IX137" s="1">
        <v>3.1206999999999998</v>
      </c>
      <c r="IY137" s="1">
        <v>3.1705999999999998E-2</v>
      </c>
      <c r="IZ137" s="1">
        <v>3.5277000000000003E-2</v>
      </c>
      <c r="JA137" s="1">
        <v>3.0790000000000002</v>
      </c>
      <c r="JB137" s="1">
        <v>3.0790999999999999</v>
      </c>
      <c r="JC137" s="1">
        <v>3.0297000000000001</v>
      </c>
      <c r="JD137" s="1">
        <v>3.2591000000000001</v>
      </c>
      <c r="JE137" s="1">
        <v>3.0139</v>
      </c>
      <c r="JF137" s="1">
        <v>2.8740999999999999E-2</v>
      </c>
      <c r="JG137" s="1">
        <v>4.9277000000000001E-2</v>
      </c>
      <c r="JH137" s="1">
        <v>2.8654999999999999</v>
      </c>
      <c r="JI137" s="1">
        <v>2.9298000000000002</v>
      </c>
      <c r="JJ137" s="1">
        <v>3.0503</v>
      </c>
      <c r="JK137" s="1">
        <v>3.0015000000000001</v>
      </c>
      <c r="JL137" s="1">
        <v>2.9649000000000001</v>
      </c>
      <c r="JM137" s="1">
        <v>2.5075E-2</v>
      </c>
      <c r="JN137" s="1">
        <v>2.8944000000000001E-2</v>
      </c>
      <c r="JO137" s="1">
        <v>2.9699</v>
      </c>
      <c r="JP137" s="1">
        <v>3.0798000000000001</v>
      </c>
      <c r="JQ137" s="1">
        <v>3.2923</v>
      </c>
      <c r="JR137" s="1">
        <v>3.2824</v>
      </c>
      <c r="JS137" s="1">
        <v>3.4609999999999999</v>
      </c>
      <c r="JT137" s="1">
        <v>2.5177000000000001E-2</v>
      </c>
      <c r="JU137" s="1">
        <v>3.3338E-2</v>
      </c>
      <c r="JV137" s="1">
        <v>2.9836999999999998</v>
      </c>
      <c r="JW137" s="1">
        <v>2.9802</v>
      </c>
      <c r="JX137" s="1">
        <v>3.1002999999999998</v>
      </c>
      <c r="JY137" s="1">
        <v>3.2433000000000001</v>
      </c>
      <c r="JZ137" s="1">
        <v>3.2349000000000001</v>
      </c>
      <c r="KA137" s="1">
        <v>1.0135999999999999E-2</v>
      </c>
      <c r="KB137" s="1">
        <v>5.1479999999999998E-3</v>
      </c>
      <c r="KC137" s="1">
        <v>3.5026000000000002</v>
      </c>
      <c r="KD137" s="1">
        <v>3.3210999999999999</v>
      </c>
      <c r="KE137" s="1">
        <v>3.6059999999999999</v>
      </c>
      <c r="KF137" s="1">
        <v>3.2639</v>
      </c>
      <c r="KG137" s="1">
        <v>3.4752999999999998</v>
      </c>
      <c r="KH137" s="1">
        <v>1.8904000000000001E-2</v>
      </c>
      <c r="KI137" s="1">
        <v>1.3349E-2</v>
      </c>
      <c r="KJ137" s="1">
        <v>3.5242</v>
      </c>
      <c r="KK137" s="1">
        <v>3.1606999999999998</v>
      </c>
      <c r="KL137" s="1">
        <v>3.4102000000000001</v>
      </c>
      <c r="KM137" s="1">
        <v>3.2429999999999999</v>
      </c>
      <c r="KN137" s="1">
        <v>3.4403999999999999</v>
      </c>
      <c r="KO137" s="1">
        <v>9.4494999999999996E-3</v>
      </c>
      <c r="KP137" s="1">
        <v>4.4931000000000001</v>
      </c>
      <c r="KQ137" s="1">
        <v>3.4561000000000002</v>
      </c>
      <c r="KR137" s="1">
        <v>3.3772000000000002</v>
      </c>
      <c r="KS137" s="1">
        <v>3.3527</v>
      </c>
      <c r="KT137" s="1">
        <v>3.4060000000000001</v>
      </c>
      <c r="KU137" s="1">
        <v>3.6291000000000002</v>
      </c>
      <c r="KV137" s="1">
        <v>1.9667E-2</v>
      </c>
      <c r="KW137" s="1">
        <v>4.6597999999999997</v>
      </c>
      <c r="KX137" s="1">
        <v>3.5103</v>
      </c>
      <c r="KY137" s="1">
        <v>3.5926999999999998</v>
      </c>
      <c r="KZ137" s="1">
        <v>3.6147999999999998</v>
      </c>
      <c r="LA137" s="1">
        <v>3.4615999999999998</v>
      </c>
      <c r="LB137" s="1">
        <v>3.5196999999999998</v>
      </c>
      <c r="LC137" s="1">
        <v>4.4228000000000003E-2</v>
      </c>
      <c r="LD137" s="1">
        <v>4.3879999999999999</v>
      </c>
      <c r="LE137" s="1">
        <v>4.0979000000000001</v>
      </c>
      <c r="LF137" s="1">
        <v>3.3071999999999999</v>
      </c>
      <c r="LG137" s="1">
        <v>3.3797999999999999</v>
      </c>
      <c r="LH137" s="1">
        <v>3.5044</v>
      </c>
      <c r="LI137" s="1">
        <v>3.488</v>
      </c>
      <c r="LJ137" s="1">
        <v>0.10333000000000001</v>
      </c>
      <c r="LK137" s="1">
        <v>4.7439999999999998</v>
      </c>
      <c r="LL137" s="1">
        <v>3.677</v>
      </c>
      <c r="LM137" s="1">
        <v>3.6423999999999999</v>
      </c>
      <c r="LN137" s="1">
        <v>3.7764000000000002</v>
      </c>
      <c r="LO137" s="1">
        <v>3.6894</v>
      </c>
      <c r="LP137" s="1">
        <v>3.8039999999999998</v>
      </c>
      <c r="LQ137" s="1">
        <v>1.7989000000000002E-2</v>
      </c>
      <c r="LR137" s="1">
        <v>9.7774000000000003E-3</v>
      </c>
      <c r="LS137" s="1">
        <v>3.6541000000000001</v>
      </c>
      <c r="LT137" s="1">
        <v>3.8489</v>
      </c>
      <c r="LU137" s="1">
        <v>3.5739999999999998</v>
      </c>
      <c r="LV137" s="1">
        <v>3.8681000000000001</v>
      </c>
      <c r="LW137" s="1">
        <v>3.6555</v>
      </c>
      <c r="LX137" s="1">
        <v>2.6113000000000001E-2</v>
      </c>
      <c r="LY137" s="1">
        <v>2.4802000000000001E-2</v>
      </c>
      <c r="LZ137" s="1">
        <v>3.8963000000000001</v>
      </c>
      <c r="MA137" s="1">
        <v>3.8083</v>
      </c>
      <c r="MB137" s="1">
        <v>3.6132</v>
      </c>
      <c r="MC137" s="1">
        <v>3.9683000000000002</v>
      </c>
      <c r="MD137" s="1">
        <v>3.9018999999999999</v>
      </c>
      <c r="ME137" s="1">
        <v>1.3512E-2</v>
      </c>
      <c r="MF137" s="1">
        <v>3.4112999999999997E-2</v>
      </c>
      <c r="MG137" s="1">
        <v>3.6274999999999999</v>
      </c>
      <c r="MH137" s="1">
        <v>3.6654</v>
      </c>
      <c r="MI137" s="1">
        <v>3.7888000000000002</v>
      </c>
      <c r="MJ137" s="1">
        <v>4.0528000000000004</v>
      </c>
      <c r="MK137" s="1">
        <v>3.7801</v>
      </c>
      <c r="ML137" s="1">
        <v>1.7396999999999999E-2</v>
      </c>
      <c r="MM137" s="1">
        <v>0.63422000000000001</v>
      </c>
      <c r="MN137" s="1">
        <v>3.1962000000000002</v>
      </c>
      <c r="MO137" s="1">
        <v>3.8313999999999999</v>
      </c>
      <c r="MP137" s="1">
        <v>4.0495999999999999</v>
      </c>
      <c r="MQ137" s="1">
        <v>3.4161999999999999</v>
      </c>
      <c r="MR137" s="1">
        <v>2.2833000000000001</v>
      </c>
      <c r="MS137" s="1">
        <v>2.2734999999999999</v>
      </c>
      <c r="MT137" s="1">
        <v>0.11625000000000001</v>
      </c>
      <c r="MU137" s="1">
        <v>4.9112</v>
      </c>
      <c r="MV137" s="1">
        <v>4.9116999999999997</v>
      </c>
      <c r="MW137" s="1">
        <v>4.9053000000000004</v>
      </c>
      <c r="MX137" s="1">
        <v>4.9053000000000004</v>
      </c>
      <c r="MY137" s="1">
        <v>4.9053000000000004</v>
      </c>
      <c r="MZ137" s="1">
        <v>2.7823000000000001E-2</v>
      </c>
      <c r="NA137" s="1">
        <v>4.4127999999999997E-3</v>
      </c>
      <c r="NB137" s="1">
        <v>0</v>
      </c>
    </row>
    <row r="138" spans="1:366" x14ac:dyDescent="0.25">
      <c r="A138" s="1" t="s">
        <v>152</v>
      </c>
      <c r="B138" s="1"/>
      <c r="C138" s="1">
        <v>3.5057999999999998</v>
      </c>
      <c r="D138" s="1">
        <v>3.8691</v>
      </c>
      <c r="E138" s="1">
        <v>3.9361000000000002</v>
      </c>
      <c r="F138" s="1">
        <v>4.7770999999999999</v>
      </c>
      <c r="G138" s="1">
        <v>8.2921999999999993</v>
      </c>
      <c r="H138" s="1">
        <v>8.4488000000000003</v>
      </c>
      <c r="I138" s="1">
        <v>4.7702999999999998</v>
      </c>
      <c r="J138" s="1">
        <v>4.2323000000000004</v>
      </c>
      <c r="K138" s="1">
        <v>4.1863000000000001</v>
      </c>
      <c r="L138" s="1">
        <v>4.3996000000000004</v>
      </c>
      <c r="M138" s="1">
        <v>5.1608999999999998</v>
      </c>
      <c r="N138" s="1">
        <v>7.3609999999999998</v>
      </c>
      <c r="O138" s="1">
        <v>6.7510000000000003</v>
      </c>
      <c r="P138" s="1">
        <v>6.4901</v>
      </c>
      <c r="Q138" s="1">
        <v>5.0133000000000001</v>
      </c>
      <c r="R138" s="1">
        <v>4.4851000000000001</v>
      </c>
      <c r="S138" s="1">
        <v>4.3811</v>
      </c>
      <c r="T138" s="1">
        <v>4.4836999999999998</v>
      </c>
      <c r="U138" s="1">
        <v>10.404999999999999</v>
      </c>
      <c r="V138" s="1">
        <v>7.9226999999999999</v>
      </c>
      <c r="W138" s="1">
        <v>7.6254</v>
      </c>
      <c r="X138" s="1">
        <v>4.4104000000000001</v>
      </c>
      <c r="Y138" s="1">
        <v>3.8929999999999998</v>
      </c>
      <c r="Z138" s="1">
        <v>3.6787999999999998</v>
      </c>
      <c r="AA138" s="1">
        <v>3.8302</v>
      </c>
      <c r="AB138" s="1">
        <v>11.009</v>
      </c>
      <c r="AC138" s="1">
        <v>11.343</v>
      </c>
      <c r="AD138" s="1">
        <v>3.569</v>
      </c>
      <c r="AE138" s="1">
        <v>3.5137999999999998</v>
      </c>
      <c r="AF138" s="1">
        <v>3.6132</v>
      </c>
      <c r="AG138" s="1">
        <v>3.5284</v>
      </c>
      <c r="AH138" s="1">
        <v>3.6105</v>
      </c>
      <c r="AI138" s="1">
        <v>10.68</v>
      </c>
      <c r="AJ138" s="1">
        <v>11.489000000000001</v>
      </c>
      <c r="AK138" s="1">
        <v>3.5743</v>
      </c>
      <c r="AL138" s="1">
        <v>3.5670999999999999</v>
      </c>
      <c r="AM138" s="1">
        <v>3.601</v>
      </c>
      <c r="AN138" s="1">
        <v>3.5952000000000002</v>
      </c>
      <c r="AO138" s="1">
        <v>3.4969999999999999</v>
      </c>
      <c r="AP138" s="1">
        <v>10.835000000000001</v>
      </c>
      <c r="AQ138" s="1">
        <v>11.769</v>
      </c>
      <c r="AR138" s="1">
        <v>3.6309999999999998</v>
      </c>
      <c r="AS138" s="1">
        <v>3.5737999999999999</v>
      </c>
      <c r="AT138" s="1">
        <v>3.6964000000000001</v>
      </c>
      <c r="AU138" s="1">
        <v>3.5449000000000002</v>
      </c>
      <c r="AV138" s="1">
        <v>3.5266000000000002</v>
      </c>
      <c r="AW138" s="1">
        <v>10.302</v>
      </c>
      <c r="AX138" s="1">
        <v>10.688000000000001</v>
      </c>
      <c r="AY138" s="1">
        <v>3.4519000000000002</v>
      </c>
      <c r="AZ138" s="1">
        <v>3.5005999999999999</v>
      </c>
      <c r="BA138" s="1">
        <v>3.4845000000000002</v>
      </c>
      <c r="BB138" s="1">
        <v>3.5893000000000002</v>
      </c>
      <c r="BC138" s="1">
        <v>3.5615999999999999</v>
      </c>
      <c r="BD138" s="1">
        <v>11.095000000000001</v>
      </c>
      <c r="BE138" s="1">
        <v>11.467000000000001</v>
      </c>
      <c r="BF138" s="1">
        <v>3.5737000000000001</v>
      </c>
      <c r="BG138" s="1">
        <v>3.5468999999999999</v>
      </c>
      <c r="BH138" s="1">
        <v>3.5289999999999999</v>
      </c>
      <c r="BI138" s="1">
        <v>3.5316999999999998</v>
      </c>
      <c r="BJ138" s="1">
        <v>3.4289999999999998</v>
      </c>
      <c r="BK138" s="1">
        <v>9.7513000000000005</v>
      </c>
      <c r="BL138" s="1">
        <v>10.553000000000001</v>
      </c>
      <c r="BM138" s="1">
        <v>3.4464000000000001</v>
      </c>
      <c r="BN138" s="1">
        <v>3.4428999999999998</v>
      </c>
      <c r="BO138" s="1">
        <v>3.5304000000000002</v>
      </c>
      <c r="BP138" s="1">
        <v>3.3990999999999998</v>
      </c>
      <c r="BQ138" s="1">
        <v>3.4485000000000001</v>
      </c>
      <c r="BR138" s="1">
        <v>10.592000000000001</v>
      </c>
      <c r="BS138" s="1">
        <v>11.022</v>
      </c>
      <c r="BT138" s="1">
        <v>3.5945999999999998</v>
      </c>
      <c r="BU138" s="1">
        <v>3.6263000000000001</v>
      </c>
      <c r="BV138" s="1">
        <v>3.6181000000000001</v>
      </c>
      <c r="BW138" s="1">
        <v>3.5278999999999998</v>
      </c>
      <c r="BX138" s="1">
        <v>3.5207999999999999</v>
      </c>
      <c r="BY138" s="1">
        <v>10.106</v>
      </c>
      <c r="BZ138" s="1">
        <v>11.023</v>
      </c>
      <c r="CA138" s="1">
        <v>3.4943</v>
      </c>
      <c r="CB138" s="1">
        <v>3.5041000000000002</v>
      </c>
      <c r="CC138" s="1">
        <v>3.5225</v>
      </c>
      <c r="CD138" s="1">
        <v>3.5402</v>
      </c>
      <c r="CE138" s="1">
        <v>3.6825999999999999</v>
      </c>
      <c r="CF138" s="1">
        <v>11.502000000000001</v>
      </c>
      <c r="CG138" s="1">
        <v>11.622999999999999</v>
      </c>
      <c r="CH138" s="1">
        <v>3.7082000000000002</v>
      </c>
      <c r="CI138" s="1">
        <v>3.5973000000000002</v>
      </c>
      <c r="CJ138" s="1">
        <v>3.6223000000000001</v>
      </c>
      <c r="CK138" s="1">
        <v>3.5821000000000001</v>
      </c>
      <c r="CL138" s="1">
        <v>3.4460999999999999</v>
      </c>
      <c r="CM138" s="1">
        <v>9.9562000000000008</v>
      </c>
      <c r="CN138" s="1">
        <v>10.381</v>
      </c>
      <c r="CO138" s="1">
        <v>3.5305</v>
      </c>
      <c r="CP138" s="1">
        <v>3.5114000000000001</v>
      </c>
      <c r="CQ138" s="1">
        <v>3.536</v>
      </c>
      <c r="CR138" s="1">
        <v>3.4609999999999999</v>
      </c>
      <c r="CS138" s="1">
        <v>3.4270999999999998</v>
      </c>
      <c r="CT138" s="1">
        <v>9.1404999999999994</v>
      </c>
      <c r="CU138" s="1">
        <v>9.7240000000000002</v>
      </c>
      <c r="CV138" s="1">
        <v>3.4891999999999999</v>
      </c>
      <c r="CW138" s="1">
        <v>3.4805000000000001</v>
      </c>
      <c r="CX138" s="1">
        <v>3.3671000000000002</v>
      </c>
      <c r="CY138" s="1">
        <v>3.3046000000000002</v>
      </c>
      <c r="CZ138" s="1">
        <v>3.3332000000000002</v>
      </c>
      <c r="DA138" s="1">
        <v>9.0206999999999997</v>
      </c>
      <c r="DB138" s="1">
        <v>9.4402000000000008</v>
      </c>
      <c r="DC138" s="1">
        <v>3.1536</v>
      </c>
      <c r="DD138" s="1">
        <v>3.1438000000000001</v>
      </c>
      <c r="DE138" s="1">
        <v>3.1564999999999999</v>
      </c>
      <c r="DF138" s="1">
        <v>3.1059999999999999</v>
      </c>
      <c r="DG138" s="1">
        <v>3.1078000000000001</v>
      </c>
      <c r="DH138" s="1">
        <v>8.3506999999999998</v>
      </c>
      <c r="DI138" s="1">
        <v>9.1952999999999996</v>
      </c>
      <c r="DJ138" s="1">
        <v>3.1052</v>
      </c>
      <c r="DK138" s="1">
        <v>3.0935000000000001</v>
      </c>
      <c r="DL138" s="1">
        <v>3.16</v>
      </c>
      <c r="DM138" s="1">
        <v>3.1377000000000002</v>
      </c>
      <c r="DN138" s="1">
        <v>3.1627000000000001</v>
      </c>
      <c r="DO138" s="1">
        <v>8.4832000000000001</v>
      </c>
      <c r="DP138" s="1">
        <v>9.3481000000000005</v>
      </c>
      <c r="DQ138" s="1">
        <v>3.0811000000000002</v>
      </c>
      <c r="DR138" s="1">
        <v>3.0775999999999999</v>
      </c>
      <c r="DS138" s="1">
        <v>3.1002000000000001</v>
      </c>
      <c r="DT138" s="1">
        <v>3.0350000000000001</v>
      </c>
      <c r="DU138" s="1">
        <v>3.0350000000000001</v>
      </c>
      <c r="DV138" s="1">
        <v>8.0716000000000001</v>
      </c>
      <c r="DW138" s="1">
        <v>8.2385999999999999</v>
      </c>
      <c r="DX138" s="1">
        <v>2.9039999999999999</v>
      </c>
      <c r="DY138" s="1">
        <v>2.9116</v>
      </c>
      <c r="DZ138" s="1">
        <v>3.0017999999999998</v>
      </c>
      <c r="EA138" s="1">
        <v>3.0238</v>
      </c>
      <c r="EB138" s="1">
        <v>3.0371999999999999</v>
      </c>
      <c r="EC138" s="1">
        <v>8.2841000000000005</v>
      </c>
      <c r="ED138" s="1">
        <v>9.0140999999999991</v>
      </c>
      <c r="EE138" s="1">
        <v>2.9712999999999998</v>
      </c>
      <c r="EF138" s="1">
        <v>2.9346999999999999</v>
      </c>
      <c r="EG138" s="1">
        <v>3.0228999999999999</v>
      </c>
      <c r="EH138" s="1">
        <v>2.9916</v>
      </c>
      <c r="EI138" s="1">
        <v>2.9826999999999999</v>
      </c>
      <c r="EJ138" s="1">
        <v>8.8362999999999996</v>
      </c>
      <c r="EK138" s="1">
        <v>8.7728999999999999</v>
      </c>
      <c r="EL138" s="1">
        <v>3.0186000000000002</v>
      </c>
      <c r="EM138" s="1">
        <v>3.0558000000000001</v>
      </c>
      <c r="EN138" s="1">
        <v>2.9897</v>
      </c>
      <c r="EO138" s="1">
        <v>3.0468999999999999</v>
      </c>
      <c r="EP138" s="1">
        <v>3.0785</v>
      </c>
      <c r="EQ138" s="1">
        <v>7.7355999999999998</v>
      </c>
      <c r="ER138" s="1">
        <v>7.8186999999999998</v>
      </c>
      <c r="ES138" s="1">
        <v>2.9163000000000001</v>
      </c>
      <c r="ET138" s="1">
        <v>2.8378000000000001</v>
      </c>
      <c r="EU138" s="1">
        <v>2.9771000000000001</v>
      </c>
      <c r="EV138" s="1">
        <v>3.0316999999999998</v>
      </c>
      <c r="EW138" s="1">
        <v>2.8908999999999998</v>
      </c>
      <c r="EX138" s="1">
        <v>7.6315999999999997</v>
      </c>
      <c r="EY138" s="1">
        <v>8.2354000000000003</v>
      </c>
      <c r="EZ138" s="1">
        <v>2.8546999999999998</v>
      </c>
      <c r="FA138" s="1">
        <v>2.7574000000000001</v>
      </c>
      <c r="FB138" s="1">
        <v>2.9291</v>
      </c>
      <c r="FC138" s="1">
        <v>2.8452000000000002</v>
      </c>
      <c r="FD138" s="1">
        <v>2.8188</v>
      </c>
      <c r="FE138" s="1">
        <v>7.2874999999999996</v>
      </c>
      <c r="FF138" s="1">
        <v>7.8282999999999996</v>
      </c>
      <c r="FG138" s="1">
        <v>2.9256000000000002</v>
      </c>
      <c r="FH138" s="1">
        <v>2.7726000000000002</v>
      </c>
      <c r="FI138" s="1">
        <v>2.9140000000000001</v>
      </c>
      <c r="FJ138" s="1">
        <v>2.839</v>
      </c>
      <c r="FK138" s="1">
        <v>2.8904000000000001</v>
      </c>
      <c r="FL138" s="1">
        <v>7.7572999999999999</v>
      </c>
      <c r="FM138" s="1">
        <v>8.0752000000000006</v>
      </c>
      <c r="FN138" s="1">
        <v>2.8849999999999998</v>
      </c>
      <c r="FO138" s="1">
        <v>2.8552</v>
      </c>
      <c r="FP138" s="1">
        <v>2.8416999999999999</v>
      </c>
      <c r="FQ138" s="1">
        <v>2.8929999999999998</v>
      </c>
      <c r="FR138" s="1">
        <v>2.8679999999999999</v>
      </c>
      <c r="FS138" s="1">
        <v>7.8815</v>
      </c>
      <c r="FT138" s="1">
        <v>8.4850999999999992</v>
      </c>
      <c r="FU138" s="1">
        <v>2.8898000000000001</v>
      </c>
      <c r="FV138" s="1">
        <v>2.8546</v>
      </c>
      <c r="FW138" s="1">
        <v>2.8631000000000002</v>
      </c>
      <c r="FX138" s="1">
        <v>2.8506</v>
      </c>
      <c r="FY138" s="1">
        <v>2.9664000000000001</v>
      </c>
      <c r="FZ138" s="1">
        <v>7.5408999999999997</v>
      </c>
      <c r="GA138" s="1">
        <v>8.1704000000000008</v>
      </c>
      <c r="GB138" s="1">
        <v>2.8020999999999998</v>
      </c>
      <c r="GC138" s="1">
        <v>2.8858000000000001</v>
      </c>
      <c r="GD138" s="1">
        <v>2.8512</v>
      </c>
      <c r="GE138" s="1">
        <v>2.8155000000000001</v>
      </c>
      <c r="GF138" s="1">
        <v>2.8481000000000001</v>
      </c>
      <c r="GG138" s="1">
        <v>7.2870999999999997</v>
      </c>
      <c r="GH138" s="1">
        <v>7.6562999999999999</v>
      </c>
      <c r="GI138" s="1">
        <v>2.9018000000000002</v>
      </c>
      <c r="GJ138" s="1">
        <v>2.8761000000000001</v>
      </c>
      <c r="GK138" s="1">
        <v>2.9754999999999998</v>
      </c>
      <c r="GL138" s="1">
        <v>2.8782000000000001</v>
      </c>
      <c r="GM138" s="1">
        <v>2.8986999999999998</v>
      </c>
      <c r="GN138" s="1">
        <v>7.5457999999999998</v>
      </c>
      <c r="GO138" s="1">
        <v>7.8555999999999999</v>
      </c>
      <c r="GP138" s="1">
        <v>2.9655</v>
      </c>
      <c r="GQ138" s="1">
        <v>3.0529999999999999</v>
      </c>
      <c r="GR138" s="1">
        <v>3.0512000000000001</v>
      </c>
      <c r="GS138" s="1">
        <v>3.0097</v>
      </c>
      <c r="GT138" s="1">
        <v>3.0265</v>
      </c>
      <c r="GU138" s="1">
        <v>7.5757000000000003</v>
      </c>
      <c r="GV138" s="1">
        <v>8.0748999999999995</v>
      </c>
      <c r="GW138" s="1">
        <v>2.89</v>
      </c>
      <c r="GX138" s="1">
        <v>2.9377</v>
      </c>
      <c r="GY138" s="1">
        <v>2.931</v>
      </c>
      <c r="GZ138" s="1">
        <v>2.9207999999999998</v>
      </c>
      <c r="HA138" s="1">
        <v>2.9428999999999998</v>
      </c>
      <c r="HB138" s="1">
        <v>7.4463999999999997</v>
      </c>
      <c r="HC138" s="1">
        <v>8.1242999999999999</v>
      </c>
      <c r="HD138" s="1">
        <v>2.8996</v>
      </c>
      <c r="HE138" s="1">
        <v>2.9020999999999999</v>
      </c>
      <c r="HF138" s="1">
        <v>2.9262000000000001</v>
      </c>
      <c r="HG138" s="1">
        <v>2.9491000000000001</v>
      </c>
      <c r="HH138" s="1">
        <v>2.9491000000000001</v>
      </c>
      <c r="HI138" s="1">
        <v>7.3937999999999997</v>
      </c>
      <c r="HJ138" s="1">
        <v>7.9611000000000001</v>
      </c>
      <c r="HK138" s="1">
        <v>2.8935</v>
      </c>
      <c r="HL138" s="1">
        <v>2.8203</v>
      </c>
      <c r="HM138" s="1">
        <v>2.8307000000000002</v>
      </c>
      <c r="HN138" s="1">
        <v>2.8041999999999998</v>
      </c>
      <c r="HO138" s="1">
        <v>2.8660999999999999</v>
      </c>
      <c r="HP138" s="1">
        <v>7.5087999999999999</v>
      </c>
      <c r="HQ138" s="1">
        <v>7.9619</v>
      </c>
      <c r="HR138" s="1">
        <v>2.8365999999999998</v>
      </c>
      <c r="HS138" s="1">
        <v>2.8288000000000002</v>
      </c>
      <c r="HT138" s="1">
        <v>2.8773</v>
      </c>
      <c r="HU138" s="1">
        <v>2.9455</v>
      </c>
      <c r="HV138" s="1">
        <v>2.984</v>
      </c>
      <c r="HW138" s="1">
        <v>7.8089000000000004</v>
      </c>
      <c r="HX138" s="1">
        <v>8.1350999999999996</v>
      </c>
      <c r="HY138" s="1">
        <v>2.8475999999999999</v>
      </c>
      <c r="HZ138" s="1">
        <v>2.8921999999999999</v>
      </c>
      <c r="IA138" s="1">
        <v>2.8774999999999999</v>
      </c>
      <c r="IB138" s="1">
        <v>2.9220999999999999</v>
      </c>
      <c r="IC138" s="1">
        <v>2.9177</v>
      </c>
      <c r="ID138" s="1">
        <v>7.8164999999999996</v>
      </c>
      <c r="IE138" s="1">
        <v>8.0396999999999998</v>
      </c>
      <c r="IF138" s="1">
        <v>2.8582000000000001</v>
      </c>
      <c r="IG138" s="1">
        <v>2.9014000000000002</v>
      </c>
      <c r="IH138" s="1">
        <v>2.9863</v>
      </c>
      <c r="II138" s="1">
        <v>2.8984999999999999</v>
      </c>
      <c r="IJ138" s="1">
        <v>3.0261999999999998</v>
      </c>
      <c r="IK138" s="1">
        <v>7.7191000000000001</v>
      </c>
      <c r="IL138" s="1">
        <v>8.5315999999999992</v>
      </c>
      <c r="IM138" s="1">
        <v>2.9182000000000001</v>
      </c>
      <c r="IN138" s="1">
        <v>2.9845999999999999</v>
      </c>
      <c r="IO138" s="1">
        <v>2.9807000000000001</v>
      </c>
      <c r="IP138" s="1">
        <v>2.9274</v>
      </c>
      <c r="IQ138" s="1">
        <v>3.0381999999999998</v>
      </c>
      <c r="IR138" s="1">
        <v>7.9307999999999996</v>
      </c>
      <c r="IS138" s="1">
        <v>8.4375999999999998</v>
      </c>
      <c r="IT138" s="1">
        <v>2.9861</v>
      </c>
      <c r="IU138" s="1">
        <v>3.0024000000000002</v>
      </c>
      <c r="IV138" s="1">
        <v>2.9746999999999999</v>
      </c>
      <c r="IW138" s="1">
        <v>3.0261999999999998</v>
      </c>
      <c r="IX138" s="1">
        <v>3.0926999999999998</v>
      </c>
      <c r="IY138" s="1">
        <v>8.2514000000000003</v>
      </c>
      <c r="IZ138" s="1">
        <v>9.2129999999999992</v>
      </c>
      <c r="JA138" s="1">
        <v>3.1379999999999999</v>
      </c>
      <c r="JB138" s="1">
        <v>3.0787</v>
      </c>
      <c r="JC138" s="1">
        <v>3.0606</v>
      </c>
      <c r="JD138" s="1">
        <v>3.1158999999999999</v>
      </c>
      <c r="JE138" s="1">
        <v>3.0165000000000002</v>
      </c>
      <c r="JF138" s="1">
        <v>8.1527999999999992</v>
      </c>
      <c r="JG138" s="1">
        <v>8.5875000000000004</v>
      </c>
      <c r="JH138" s="1">
        <v>3.0137</v>
      </c>
      <c r="JI138" s="1">
        <v>3.0636999999999999</v>
      </c>
      <c r="JJ138" s="1">
        <v>3.0874999999999999</v>
      </c>
      <c r="JK138" s="1">
        <v>3.1257000000000001</v>
      </c>
      <c r="JL138" s="1">
        <v>3.1185999999999998</v>
      </c>
      <c r="JM138" s="1">
        <v>8.2698</v>
      </c>
      <c r="JN138" s="1">
        <v>8.8412000000000006</v>
      </c>
      <c r="JO138" s="1">
        <v>3.0565000000000002</v>
      </c>
      <c r="JP138" s="1">
        <v>3.1076999999999999</v>
      </c>
      <c r="JQ138" s="1">
        <v>3.1659000000000002</v>
      </c>
      <c r="JR138" s="1">
        <v>3.1877</v>
      </c>
      <c r="JS138" s="1">
        <v>3.0737999999999999</v>
      </c>
      <c r="JT138" s="1">
        <v>8.5970999999999993</v>
      </c>
      <c r="JU138" s="1">
        <v>9.0630000000000006</v>
      </c>
      <c r="JV138" s="1">
        <v>3.1627000000000001</v>
      </c>
      <c r="JW138" s="1">
        <v>3.0745</v>
      </c>
      <c r="JX138" s="1">
        <v>3.2029000000000001</v>
      </c>
      <c r="JY138" s="1">
        <v>3.1751999999999998</v>
      </c>
      <c r="JZ138" s="1">
        <v>3.1175000000000002</v>
      </c>
      <c r="KA138" s="1">
        <v>9.5029000000000003</v>
      </c>
      <c r="KB138" s="1">
        <v>9.9001000000000001</v>
      </c>
      <c r="KC138" s="1">
        <v>3.1595</v>
      </c>
      <c r="KD138" s="1">
        <v>3.1901999999999999</v>
      </c>
      <c r="KE138" s="1">
        <v>3.2682000000000002</v>
      </c>
      <c r="KF138" s="1">
        <v>3.278</v>
      </c>
      <c r="KG138" s="1">
        <v>3.1656</v>
      </c>
      <c r="KH138" s="1">
        <v>9.1777999999999995</v>
      </c>
      <c r="KI138" s="1">
        <v>9.5848999999999993</v>
      </c>
      <c r="KJ138" s="1">
        <v>3.1913</v>
      </c>
      <c r="KK138" s="1">
        <v>3.2616999999999998</v>
      </c>
      <c r="KL138" s="1">
        <v>3.2934000000000001</v>
      </c>
      <c r="KM138" s="1">
        <v>3.198</v>
      </c>
      <c r="KN138" s="1">
        <v>3.2208999999999999</v>
      </c>
      <c r="KO138" s="1">
        <v>9.2147000000000006</v>
      </c>
      <c r="KP138" s="1">
        <v>3.0708000000000002</v>
      </c>
      <c r="KQ138" s="1">
        <v>3.1574</v>
      </c>
      <c r="KR138" s="1">
        <v>3.2452999999999999</v>
      </c>
      <c r="KS138" s="1">
        <v>3.1951000000000001</v>
      </c>
      <c r="KT138" s="1">
        <v>3.1737000000000002</v>
      </c>
      <c r="KU138" s="1">
        <v>3.2353000000000001</v>
      </c>
      <c r="KV138" s="1">
        <v>9.9052000000000007</v>
      </c>
      <c r="KW138" s="1">
        <v>3.2081</v>
      </c>
      <c r="KX138" s="1">
        <v>3.3142999999999998</v>
      </c>
      <c r="KY138" s="1">
        <v>3.3929999999999998</v>
      </c>
      <c r="KZ138" s="1">
        <v>3.3887</v>
      </c>
      <c r="LA138" s="1">
        <v>3.4222999999999999</v>
      </c>
      <c r="LB138" s="1">
        <v>3.4411999999999998</v>
      </c>
      <c r="LC138" s="1">
        <v>10.295</v>
      </c>
      <c r="LD138" s="1">
        <v>3.3147000000000002</v>
      </c>
      <c r="LE138" s="1">
        <v>3.3811</v>
      </c>
      <c r="LF138" s="1">
        <v>3.3917999999999999</v>
      </c>
      <c r="LG138" s="1">
        <v>3.3666</v>
      </c>
      <c r="LH138" s="1">
        <v>3.4268999999999998</v>
      </c>
      <c r="LI138" s="1">
        <v>3.5962000000000001</v>
      </c>
      <c r="LJ138" s="1">
        <v>9.8088999999999995</v>
      </c>
      <c r="LK138" s="1">
        <v>3.4146999999999998</v>
      </c>
      <c r="LL138" s="1">
        <v>3.4001999999999999</v>
      </c>
      <c r="LM138" s="1">
        <v>3.5981000000000001</v>
      </c>
      <c r="LN138" s="1">
        <v>3.5123000000000002</v>
      </c>
      <c r="LO138" s="1">
        <v>3.3912</v>
      </c>
      <c r="LP138" s="1">
        <v>3.5144000000000002</v>
      </c>
      <c r="LQ138" s="1">
        <v>10.488</v>
      </c>
      <c r="LR138" s="1">
        <v>10.961</v>
      </c>
      <c r="LS138" s="1">
        <v>3.5135000000000001</v>
      </c>
      <c r="LT138" s="1">
        <v>3.5190999999999999</v>
      </c>
      <c r="LU138" s="1">
        <v>3.5085999999999999</v>
      </c>
      <c r="LV138" s="1">
        <v>3.4226999999999999</v>
      </c>
      <c r="LW138" s="1">
        <v>3.5318999999999998</v>
      </c>
      <c r="LX138" s="1">
        <v>10.138</v>
      </c>
      <c r="LY138" s="1">
        <v>11.031000000000001</v>
      </c>
      <c r="LZ138" s="1">
        <v>3.5065</v>
      </c>
      <c r="MA138" s="1">
        <v>3.4628000000000001</v>
      </c>
      <c r="MB138" s="1">
        <v>3.5164</v>
      </c>
      <c r="MC138" s="1">
        <v>3.5745</v>
      </c>
      <c r="MD138" s="1">
        <v>3.5430999999999999</v>
      </c>
      <c r="ME138" s="1">
        <v>10.657</v>
      </c>
      <c r="MF138" s="1">
        <v>11.355</v>
      </c>
      <c r="MG138" s="1">
        <v>3.5836000000000001</v>
      </c>
      <c r="MH138" s="1">
        <v>3.6227</v>
      </c>
      <c r="MI138" s="1">
        <v>3.6269</v>
      </c>
      <c r="MJ138" s="1">
        <v>3.6092</v>
      </c>
      <c r="MK138" s="1">
        <v>3.5461999999999998</v>
      </c>
      <c r="ML138" s="1">
        <v>10.923</v>
      </c>
      <c r="MM138" s="1">
        <v>10.241</v>
      </c>
      <c r="MN138" s="1">
        <v>4.8994</v>
      </c>
      <c r="MO138" s="1">
        <v>3.6606000000000001</v>
      </c>
      <c r="MP138" s="1">
        <v>3.7059000000000002</v>
      </c>
      <c r="MQ138" s="1">
        <v>4.6492000000000004</v>
      </c>
      <c r="MR138" s="1">
        <v>6.7529000000000003</v>
      </c>
      <c r="MS138" s="1">
        <v>6.7779999999999996</v>
      </c>
      <c r="MT138" s="1">
        <v>11.539</v>
      </c>
      <c r="MU138" s="1">
        <v>3.6831</v>
      </c>
      <c r="MV138" s="1">
        <v>3.6840000000000002</v>
      </c>
      <c r="MW138" s="1">
        <v>3.6621000000000001</v>
      </c>
      <c r="MX138" s="1">
        <v>3.6621000000000001</v>
      </c>
      <c r="MY138" s="1">
        <v>3.6621000000000001</v>
      </c>
      <c r="MZ138" s="1">
        <v>11.031000000000001</v>
      </c>
      <c r="NA138" s="1">
        <v>11.253</v>
      </c>
      <c r="NB138" s="1">
        <v>0</v>
      </c>
    </row>
    <row r="139" spans="1:366" x14ac:dyDescent="0.25">
      <c r="A139" s="9" t="s">
        <v>172</v>
      </c>
    </row>
  </sheetData>
  <mergeCells count="18">
    <mergeCell ref="A74:J74"/>
    <mergeCell ref="A103:C103"/>
    <mergeCell ref="A104:J104"/>
    <mergeCell ref="A133:E133"/>
    <mergeCell ref="C5:E5"/>
    <mergeCell ref="C6:E6"/>
    <mergeCell ref="C7:E7"/>
    <mergeCell ref="C8:E8"/>
    <mergeCell ref="A43:C43"/>
    <mergeCell ref="A73:C73"/>
    <mergeCell ref="A14:J14"/>
    <mergeCell ref="A44:J44"/>
    <mergeCell ref="A13:C13"/>
    <mergeCell ref="A3:C3"/>
    <mergeCell ref="A4:B4"/>
    <mergeCell ref="A5:A7"/>
    <mergeCell ref="A8:B8"/>
    <mergeCell ref="C4:E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59"/>
  <sheetViews>
    <sheetView topLeftCell="A691" workbookViewId="0">
      <selection activeCell="A649" sqref="A649:C649"/>
    </sheetView>
  </sheetViews>
  <sheetFormatPr defaultRowHeight="15" x14ac:dyDescent="0.25"/>
  <cols>
    <col min="1" max="1" width="9.140625" style="8"/>
    <col min="2" max="2" width="11.42578125" style="8" bestFit="1" customWidth="1"/>
    <col min="3" max="16384" width="9.140625" style="8"/>
  </cols>
  <sheetData>
    <row r="1" spans="1:51" s="40" customFormat="1" ht="18.75" x14ac:dyDescent="0.3">
      <c r="A1" s="48" t="s">
        <v>186</v>
      </c>
    </row>
    <row r="2" spans="1:51" s="40" customFormat="1" x14ac:dyDescent="0.25">
      <c r="A2" s="41"/>
    </row>
    <row r="3" spans="1:51" ht="24.75" customHeight="1" x14ac:dyDescent="0.25">
      <c r="A3" s="59" t="s">
        <v>77</v>
      </c>
      <c r="B3" s="59"/>
      <c r="C3" s="59"/>
    </row>
    <row r="4" spans="1:51" ht="15" customHeight="1" x14ac:dyDescent="0.25">
      <c r="A4" s="23"/>
      <c r="B4" s="23"/>
      <c r="C4" s="10" t="s">
        <v>129</v>
      </c>
    </row>
    <row r="5" spans="1:51" x14ac:dyDescent="0.25">
      <c r="A5" s="11" t="s">
        <v>19</v>
      </c>
      <c r="B5" s="11" t="s">
        <v>20</v>
      </c>
      <c r="C5" s="11" t="s">
        <v>21</v>
      </c>
      <c r="D5" s="11" t="s">
        <v>22</v>
      </c>
      <c r="E5" s="11" t="s">
        <v>23</v>
      </c>
      <c r="F5" s="11" t="s">
        <v>24</v>
      </c>
      <c r="G5" s="11" t="s">
        <v>25</v>
      </c>
      <c r="H5" s="11" t="s">
        <v>26</v>
      </c>
      <c r="I5" s="11" t="s">
        <v>27</v>
      </c>
      <c r="J5" s="11" t="s">
        <v>28</v>
      </c>
      <c r="K5" s="11" t="s">
        <v>29</v>
      </c>
      <c r="L5" s="11" t="s">
        <v>30</v>
      </c>
      <c r="M5" s="11" t="s">
        <v>31</v>
      </c>
      <c r="N5" s="11" t="s">
        <v>32</v>
      </c>
      <c r="O5" s="11" t="s">
        <v>33</v>
      </c>
      <c r="P5" s="11" t="s">
        <v>34</v>
      </c>
      <c r="Q5" s="11" t="s">
        <v>35</v>
      </c>
      <c r="R5" s="11" t="s">
        <v>36</v>
      </c>
      <c r="S5" s="11" t="s">
        <v>37</v>
      </c>
      <c r="T5" s="11" t="s">
        <v>38</v>
      </c>
      <c r="U5" s="11" t="s">
        <v>39</v>
      </c>
      <c r="V5" s="11" t="s">
        <v>40</v>
      </c>
      <c r="W5" s="11" t="s">
        <v>41</v>
      </c>
      <c r="X5" s="11" t="s">
        <v>42</v>
      </c>
      <c r="Y5" s="11" t="s">
        <v>43</v>
      </c>
      <c r="Z5" s="11" t="s">
        <v>44</v>
      </c>
      <c r="AA5" s="11" t="s">
        <v>45</v>
      </c>
      <c r="AB5" s="11" t="s">
        <v>46</v>
      </c>
      <c r="AC5" s="11" t="s">
        <v>47</v>
      </c>
      <c r="AD5" s="11" t="s">
        <v>48</v>
      </c>
      <c r="AE5" s="11" t="s">
        <v>49</v>
      </c>
      <c r="AF5" s="11" t="s">
        <v>50</v>
      </c>
      <c r="AG5" s="11" t="s">
        <v>51</v>
      </c>
      <c r="AH5" s="11" t="s">
        <v>52</v>
      </c>
      <c r="AI5" s="11" t="s">
        <v>53</v>
      </c>
      <c r="AJ5" s="11" t="s">
        <v>54</v>
      </c>
      <c r="AK5" s="11" t="s">
        <v>55</v>
      </c>
      <c r="AL5" s="11" t="s">
        <v>56</v>
      </c>
      <c r="AM5" s="11" t="s">
        <v>57</v>
      </c>
      <c r="AN5" s="11" t="s">
        <v>58</v>
      </c>
      <c r="AO5" s="11" t="s">
        <v>59</v>
      </c>
      <c r="AP5" s="11" t="s">
        <v>60</v>
      </c>
      <c r="AQ5" s="11" t="s">
        <v>61</v>
      </c>
      <c r="AR5" s="11" t="s">
        <v>62</v>
      </c>
      <c r="AS5" s="11" t="s">
        <v>63</v>
      </c>
      <c r="AT5" s="11" t="s">
        <v>64</v>
      </c>
      <c r="AU5" s="11" t="s">
        <v>65</v>
      </c>
      <c r="AV5" s="11" t="s">
        <v>66</v>
      </c>
      <c r="AW5" s="11" t="s">
        <v>67</v>
      </c>
      <c r="AX5" s="11" t="s">
        <v>68</v>
      </c>
      <c r="AY5" s="2">
        <v>0</v>
      </c>
    </row>
    <row r="6" spans="1:51" x14ac:dyDescent="0.25">
      <c r="A6" s="1" t="s">
        <v>69</v>
      </c>
      <c r="B6" s="1" t="s">
        <v>70</v>
      </c>
      <c r="C6" s="1">
        <v>0.32784000000000002</v>
      </c>
      <c r="D6" s="1">
        <v>0.28922999999999999</v>
      </c>
      <c r="E6" s="1">
        <v>0.25402999999999998</v>
      </c>
      <c r="F6" s="1">
        <v>0.2281</v>
      </c>
      <c r="G6" s="1">
        <v>0.21185000000000001</v>
      </c>
      <c r="H6" s="1">
        <v>0.20043</v>
      </c>
      <c r="I6" s="1">
        <v>0.19231000000000001</v>
      </c>
      <c r="J6" s="1">
        <v>0.19358</v>
      </c>
      <c r="K6" s="1">
        <v>0.18462999999999999</v>
      </c>
      <c r="L6" s="1">
        <v>0.18564</v>
      </c>
      <c r="M6" s="1">
        <v>0.18739</v>
      </c>
      <c r="N6" s="1">
        <v>0.19148999999999999</v>
      </c>
      <c r="O6" s="1">
        <v>0.19658999999999999</v>
      </c>
      <c r="P6" s="1">
        <v>0.21482999999999999</v>
      </c>
      <c r="Q6" s="1">
        <v>0.24021000000000001</v>
      </c>
      <c r="R6" s="1">
        <v>0.28272000000000003</v>
      </c>
      <c r="S6" s="1">
        <v>0.33842</v>
      </c>
      <c r="T6" s="1">
        <v>0.39191999999999999</v>
      </c>
      <c r="U6" s="1">
        <v>0.44103999999999999</v>
      </c>
      <c r="V6" s="1">
        <v>0.49547000000000002</v>
      </c>
      <c r="W6" s="1">
        <v>0.52263999999999999</v>
      </c>
      <c r="X6" s="1">
        <v>0.55371000000000004</v>
      </c>
      <c r="Y6" s="1">
        <v>0.58198000000000005</v>
      </c>
      <c r="Z6" s="1">
        <v>0.59260999999999997</v>
      </c>
      <c r="AA6" s="1">
        <v>0.60892000000000002</v>
      </c>
      <c r="AB6" s="1">
        <v>0.61526000000000003</v>
      </c>
      <c r="AC6" s="1">
        <v>0.61092999999999997</v>
      </c>
      <c r="AD6" s="1">
        <v>0.57367999999999997</v>
      </c>
      <c r="AE6" s="1">
        <v>0.54400999999999999</v>
      </c>
      <c r="AF6" s="1">
        <v>0.52249999999999996</v>
      </c>
      <c r="AG6" s="1">
        <v>0.50485999999999998</v>
      </c>
      <c r="AH6" s="1">
        <v>0.51392000000000004</v>
      </c>
      <c r="AI6" s="1">
        <v>0.52395999999999998</v>
      </c>
      <c r="AJ6" s="1">
        <v>0.56218000000000001</v>
      </c>
      <c r="AK6" s="1">
        <v>0.60302</v>
      </c>
      <c r="AL6" s="1">
        <v>0.62202999999999997</v>
      </c>
      <c r="AM6" s="1">
        <v>0.62324000000000002</v>
      </c>
      <c r="AN6" s="1">
        <v>0.60797000000000001</v>
      </c>
      <c r="AO6" s="1">
        <v>0.59547000000000005</v>
      </c>
      <c r="AP6" s="1">
        <v>0.58238999999999996</v>
      </c>
      <c r="AQ6" s="1">
        <v>0.57882</v>
      </c>
      <c r="AR6" s="1">
        <v>0.57493000000000005</v>
      </c>
      <c r="AS6" s="1">
        <v>0.55496999999999996</v>
      </c>
      <c r="AT6" s="1">
        <v>0.54185000000000005</v>
      </c>
      <c r="AU6" s="1">
        <v>0.50395000000000001</v>
      </c>
      <c r="AV6" s="1">
        <v>0.47996</v>
      </c>
      <c r="AW6" s="1">
        <v>0.41798000000000002</v>
      </c>
      <c r="AX6" s="1">
        <v>0.35732999999999998</v>
      </c>
      <c r="AY6" s="1"/>
    </row>
    <row r="7" spans="1:51" x14ac:dyDescent="0.25">
      <c r="A7" s="1" t="s">
        <v>69</v>
      </c>
      <c r="B7" s="1" t="s">
        <v>71</v>
      </c>
      <c r="C7" s="1">
        <v>0.30216999999999999</v>
      </c>
      <c r="D7" s="1">
        <v>0.26312000000000002</v>
      </c>
      <c r="E7" s="1">
        <v>0.23233000000000001</v>
      </c>
      <c r="F7" s="1">
        <v>0.21410000000000001</v>
      </c>
      <c r="G7" s="1">
        <v>0.19933999999999999</v>
      </c>
      <c r="H7" s="1">
        <v>0.18825</v>
      </c>
      <c r="I7" s="1">
        <v>0.18382000000000001</v>
      </c>
      <c r="J7" s="1">
        <v>0.18559999999999999</v>
      </c>
      <c r="K7" s="1">
        <v>0.18002000000000001</v>
      </c>
      <c r="L7" s="1">
        <v>0.18149999999999999</v>
      </c>
      <c r="M7" s="1">
        <v>0.18731</v>
      </c>
      <c r="N7" s="1">
        <v>0.19505</v>
      </c>
      <c r="O7" s="1">
        <v>0.20924999999999999</v>
      </c>
      <c r="P7" s="1">
        <v>0.25555</v>
      </c>
      <c r="Q7" s="1">
        <v>0.32135000000000002</v>
      </c>
      <c r="R7" s="1">
        <v>0.3921</v>
      </c>
      <c r="S7" s="1">
        <v>0.41647000000000001</v>
      </c>
      <c r="T7" s="1">
        <v>0.42003000000000001</v>
      </c>
      <c r="U7" s="1">
        <v>0.40787000000000001</v>
      </c>
      <c r="V7" s="1">
        <v>0.41098000000000001</v>
      </c>
      <c r="W7" s="1">
        <v>0.40948000000000001</v>
      </c>
      <c r="X7" s="1">
        <v>0.40919</v>
      </c>
      <c r="Y7" s="1">
        <v>0.39480999999999999</v>
      </c>
      <c r="Z7" s="1">
        <v>0.39005000000000001</v>
      </c>
      <c r="AA7" s="1">
        <v>0.40933999999999998</v>
      </c>
      <c r="AB7" s="1">
        <v>0.43120000000000003</v>
      </c>
      <c r="AC7" s="1">
        <v>0.41378999999999999</v>
      </c>
      <c r="AD7" s="1">
        <v>0.39560000000000001</v>
      </c>
      <c r="AE7" s="1">
        <v>0.38667000000000001</v>
      </c>
      <c r="AF7" s="1">
        <v>0.38330999999999998</v>
      </c>
      <c r="AG7" s="1">
        <v>0.38371</v>
      </c>
      <c r="AH7" s="1">
        <v>0.40810999999999997</v>
      </c>
      <c r="AI7" s="1">
        <v>0.43409999999999999</v>
      </c>
      <c r="AJ7" s="1">
        <v>0.48032999999999998</v>
      </c>
      <c r="AK7" s="1">
        <v>0.54446000000000006</v>
      </c>
      <c r="AL7" s="1">
        <v>0.58079999999999998</v>
      </c>
      <c r="AM7" s="1">
        <v>0.58725000000000005</v>
      </c>
      <c r="AN7" s="1">
        <v>0.58226999999999995</v>
      </c>
      <c r="AO7" s="1">
        <v>0.57294999999999996</v>
      </c>
      <c r="AP7" s="1">
        <v>0.55049999999999999</v>
      </c>
      <c r="AQ7" s="1">
        <v>0.54203999999999997</v>
      </c>
      <c r="AR7" s="1">
        <v>0.58862999999999999</v>
      </c>
      <c r="AS7" s="1">
        <v>0.57813000000000003</v>
      </c>
      <c r="AT7" s="1">
        <v>0.56854000000000005</v>
      </c>
      <c r="AU7" s="1">
        <v>0.53120000000000001</v>
      </c>
      <c r="AV7" s="1">
        <v>0.50727</v>
      </c>
      <c r="AW7" s="1">
        <v>0.43569999999999998</v>
      </c>
      <c r="AX7" s="1">
        <v>0.36752000000000001</v>
      </c>
      <c r="AY7" s="1"/>
    </row>
    <row r="8" spans="1:51" x14ac:dyDescent="0.25">
      <c r="A8" s="1" t="s">
        <v>69</v>
      </c>
      <c r="B8" s="1" t="s">
        <v>72</v>
      </c>
      <c r="C8" s="1">
        <v>0.30813000000000001</v>
      </c>
      <c r="D8" s="1">
        <v>0.26029000000000002</v>
      </c>
      <c r="E8" s="1">
        <v>0.23002</v>
      </c>
      <c r="F8" s="1">
        <v>0.21207000000000001</v>
      </c>
      <c r="G8" s="1">
        <v>0.19872000000000001</v>
      </c>
      <c r="H8" s="1">
        <v>0.18783</v>
      </c>
      <c r="I8" s="1">
        <v>0.18285999999999999</v>
      </c>
      <c r="J8" s="1">
        <v>0.18415999999999999</v>
      </c>
      <c r="K8" s="1">
        <v>0.17916000000000001</v>
      </c>
      <c r="L8" s="1">
        <v>0.18385000000000001</v>
      </c>
      <c r="M8" s="1">
        <v>0.18623999999999999</v>
      </c>
      <c r="N8" s="1">
        <v>0.19614000000000001</v>
      </c>
      <c r="O8" s="1">
        <v>0.21640000000000001</v>
      </c>
      <c r="P8" s="1">
        <v>0.26521</v>
      </c>
      <c r="Q8" s="1">
        <v>0.33653</v>
      </c>
      <c r="R8" s="1">
        <v>0.40970000000000001</v>
      </c>
      <c r="S8" s="1">
        <v>0.41509000000000001</v>
      </c>
      <c r="T8" s="1">
        <v>0.41761999999999999</v>
      </c>
      <c r="U8" s="1">
        <v>0.39960000000000001</v>
      </c>
      <c r="V8" s="1">
        <v>0.39778999999999998</v>
      </c>
      <c r="W8" s="1">
        <v>0.39340999999999998</v>
      </c>
      <c r="X8" s="1">
        <v>0.39129000000000003</v>
      </c>
      <c r="Y8" s="1">
        <v>0.38532</v>
      </c>
      <c r="Z8" s="1">
        <v>0.38283</v>
      </c>
      <c r="AA8" s="1">
        <v>0.39751999999999998</v>
      </c>
      <c r="AB8" s="1">
        <v>0.41238000000000002</v>
      </c>
      <c r="AC8" s="1">
        <v>0.39541999999999999</v>
      </c>
      <c r="AD8" s="1">
        <v>0.38536999999999999</v>
      </c>
      <c r="AE8" s="1">
        <v>0.37387999999999999</v>
      </c>
      <c r="AF8" s="1">
        <v>0.36709000000000003</v>
      </c>
      <c r="AG8" s="1">
        <v>0.37170999999999998</v>
      </c>
      <c r="AH8" s="1">
        <v>0.40005000000000002</v>
      </c>
      <c r="AI8" s="1">
        <v>0.42603000000000002</v>
      </c>
      <c r="AJ8" s="1">
        <v>0.47313</v>
      </c>
      <c r="AK8" s="1">
        <v>0.53805000000000003</v>
      </c>
      <c r="AL8" s="1">
        <v>0.58543999999999996</v>
      </c>
      <c r="AM8" s="1">
        <v>0.58826999999999996</v>
      </c>
      <c r="AN8" s="1">
        <v>0.58033999999999997</v>
      </c>
      <c r="AO8" s="1">
        <v>0.56808000000000003</v>
      </c>
      <c r="AP8" s="1">
        <v>0.54781999999999997</v>
      </c>
      <c r="AQ8" s="1">
        <v>0.54422999999999999</v>
      </c>
      <c r="AR8" s="1">
        <v>0.60106000000000004</v>
      </c>
      <c r="AS8" s="1">
        <v>0.58796999999999999</v>
      </c>
      <c r="AT8" s="1">
        <v>0.56999999999999995</v>
      </c>
      <c r="AU8" s="1">
        <v>0.53373999999999999</v>
      </c>
      <c r="AV8" s="1">
        <v>0.50663999999999998</v>
      </c>
      <c r="AW8" s="1">
        <v>0.42827999999999999</v>
      </c>
      <c r="AX8" s="1">
        <v>0.35960999999999999</v>
      </c>
      <c r="AY8" s="1"/>
    </row>
    <row r="9" spans="1:51" x14ac:dyDescent="0.25">
      <c r="A9" s="1" t="s">
        <v>69</v>
      </c>
      <c r="B9" s="1" t="s">
        <v>73</v>
      </c>
      <c r="C9" s="1">
        <v>0.30452000000000001</v>
      </c>
      <c r="D9" s="1">
        <v>0.26001999999999997</v>
      </c>
      <c r="E9" s="1">
        <v>0.23150999999999999</v>
      </c>
      <c r="F9" s="1">
        <v>0.21143000000000001</v>
      </c>
      <c r="G9" s="1">
        <v>0.19869999999999999</v>
      </c>
      <c r="H9" s="1">
        <v>0.18914</v>
      </c>
      <c r="I9" s="1">
        <v>0.18432999999999999</v>
      </c>
      <c r="J9" s="1">
        <v>0.18779999999999999</v>
      </c>
      <c r="K9" s="1">
        <v>0.18367</v>
      </c>
      <c r="L9" s="1">
        <v>0.18490999999999999</v>
      </c>
      <c r="M9" s="1">
        <v>0.18948999999999999</v>
      </c>
      <c r="N9" s="1">
        <v>0.19914999999999999</v>
      </c>
      <c r="O9" s="1">
        <v>0.21787999999999999</v>
      </c>
      <c r="P9" s="1">
        <v>0.26850000000000002</v>
      </c>
      <c r="Q9" s="1">
        <v>0.34179999999999999</v>
      </c>
      <c r="R9" s="1">
        <v>0.40598000000000001</v>
      </c>
      <c r="S9" s="1">
        <v>0.41392000000000001</v>
      </c>
      <c r="T9" s="1">
        <v>0.41248000000000001</v>
      </c>
      <c r="U9" s="1">
        <v>0.41499999999999998</v>
      </c>
      <c r="V9" s="1">
        <v>0.40823999999999999</v>
      </c>
      <c r="W9" s="1">
        <v>0.40350999999999998</v>
      </c>
      <c r="X9" s="1">
        <v>0.39678999999999998</v>
      </c>
      <c r="Y9" s="1">
        <v>0.39107999999999998</v>
      </c>
      <c r="Z9" s="1">
        <v>0.39640999999999998</v>
      </c>
      <c r="AA9" s="1">
        <v>0.41345999999999999</v>
      </c>
      <c r="AB9" s="1">
        <v>0.42997000000000002</v>
      </c>
      <c r="AC9" s="1">
        <v>0.41145999999999999</v>
      </c>
      <c r="AD9" s="1">
        <v>0.39772000000000002</v>
      </c>
      <c r="AE9" s="1">
        <v>0.38394</v>
      </c>
      <c r="AF9" s="1">
        <v>0.37591000000000002</v>
      </c>
      <c r="AG9" s="1">
        <v>0.37989000000000001</v>
      </c>
      <c r="AH9" s="1">
        <v>0.40248</v>
      </c>
      <c r="AI9" s="1">
        <v>0.43926999999999999</v>
      </c>
      <c r="AJ9" s="1">
        <v>0.48975000000000002</v>
      </c>
      <c r="AK9" s="1">
        <v>0.54032000000000002</v>
      </c>
      <c r="AL9" s="1">
        <v>0.59297</v>
      </c>
      <c r="AM9" s="1">
        <v>0.59343000000000001</v>
      </c>
      <c r="AN9" s="1">
        <v>0.58691000000000004</v>
      </c>
      <c r="AO9" s="1">
        <v>0.57267999999999997</v>
      </c>
      <c r="AP9" s="1">
        <v>0.55147999999999997</v>
      </c>
      <c r="AQ9" s="1">
        <v>0.54229000000000005</v>
      </c>
      <c r="AR9" s="1">
        <v>0.60592000000000001</v>
      </c>
      <c r="AS9" s="1">
        <v>0.59596000000000005</v>
      </c>
      <c r="AT9" s="1">
        <v>0.58377000000000001</v>
      </c>
      <c r="AU9" s="1">
        <v>0.54264999999999997</v>
      </c>
      <c r="AV9" s="1">
        <v>0.50992000000000004</v>
      </c>
      <c r="AW9" s="1">
        <v>0.43874999999999997</v>
      </c>
      <c r="AX9" s="1">
        <v>0.37001000000000001</v>
      </c>
      <c r="AY9" s="1"/>
    </row>
    <row r="10" spans="1:51" x14ac:dyDescent="0.25">
      <c r="A10" s="1" t="s">
        <v>69</v>
      </c>
      <c r="B10" s="1" t="s">
        <v>74</v>
      </c>
      <c r="C10" s="1">
        <v>0.31024000000000002</v>
      </c>
      <c r="D10" s="1">
        <v>0.26461000000000001</v>
      </c>
      <c r="E10" s="1">
        <v>0.2306</v>
      </c>
      <c r="F10" s="1">
        <v>0.21243999999999999</v>
      </c>
      <c r="G10" s="1">
        <v>0.1973</v>
      </c>
      <c r="H10" s="1">
        <v>0.18859000000000001</v>
      </c>
      <c r="I10" s="1">
        <v>0.1825</v>
      </c>
      <c r="J10" s="1">
        <v>0.18617</v>
      </c>
      <c r="K10" s="1">
        <v>0.18184</v>
      </c>
      <c r="L10" s="1">
        <v>0.18257999999999999</v>
      </c>
      <c r="M10" s="1">
        <v>0.18723000000000001</v>
      </c>
      <c r="N10" s="1">
        <v>0.19799</v>
      </c>
      <c r="O10" s="1">
        <v>0.21564</v>
      </c>
      <c r="P10" s="1">
        <v>0.26627000000000001</v>
      </c>
      <c r="Q10" s="1">
        <v>0.34323999999999999</v>
      </c>
      <c r="R10" s="1">
        <v>0.40811999999999998</v>
      </c>
      <c r="S10" s="1">
        <v>0.42007</v>
      </c>
      <c r="T10" s="1">
        <v>0.42358000000000001</v>
      </c>
      <c r="U10" s="1">
        <v>0.41326000000000002</v>
      </c>
      <c r="V10" s="1">
        <v>0.40065000000000001</v>
      </c>
      <c r="W10" s="1">
        <v>0.40118999999999999</v>
      </c>
      <c r="X10" s="1">
        <v>0.39595000000000002</v>
      </c>
      <c r="Y10" s="1">
        <v>0.38535000000000003</v>
      </c>
      <c r="Z10" s="1">
        <v>0.39056999999999997</v>
      </c>
      <c r="AA10" s="1">
        <v>0.40278000000000003</v>
      </c>
      <c r="AB10" s="1">
        <v>0.41344999999999998</v>
      </c>
      <c r="AC10" s="1">
        <v>0.40137</v>
      </c>
      <c r="AD10" s="1">
        <v>0.38593</v>
      </c>
      <c r="AE10" s="1">
        <v>0.37745000000000001</v>
      </c>
      <c r="AF10" s="1">
        <v>0.36810999999999999</v>
      </c>
      <c r="AG10" s="1">
        <v>0.37129000000000001</v>
      </c>
      <c r="AH10" s="1">
        <v>0.39576</v>
      </c>
      <c r="AI10" s="1">
        <v>0.42579</v>
      </c>
      <c r="AJ10" s="1">
        <v>0.47367999999999999</v>
      </c>
      <c r="AK10" s="1">
        <v>0.52197000000000005</v>
      </c>
      <c r="AL10" s="1">
        <v>0.56821999999999995</v>
      </c>
      <c r="AM10" s="1">
        <v>0.57574999999999998</v>
      </c>
      <c r="AN10" s="1">
        <v>0.58148</v>
      </c>
      <c r="AO10" s="1">
        <v>0.57525999999999999</v>
      </c>
      <c r="AP10" s="1">
        <v>0.54920999999999998</v>
      </c>
      <c r="AQ10" s="1">
        <v>0.54571000000000003</v>
      </c>
      <c r="AR10" s="1">
        <v>0.59067000000000003</v>
      </c>
      <c r="AS10" s="1">
        <v>0.58387999999999995</v>
      </c>
      <c r="AT10" s="1">
        <v>0.56584000000000001</v>
      </c>
      <c r="AU10" s="1">
        <v>0.53051000000000004</v>
      </c>
      <c r="AV10" s="1">
        <v>0.49952000000000002</v>
      </c>
      <c r="AW10" s="1">
        <v>0.43306</v>
      </c>
      <c r="AX10" s="1">
        <v>0.36978</v>
      </c>
      <c r="AY10" s="1"/>
    </row>
    <row r="11" spans="1:51" x14ac:dyDescent="0.25">
      <c r="A11" s="1" t="s">
        <v>69</v>
      </c>
      <c r="B11" s="1" t="s">
        <v>75</v>
      </c>
      <c r="C11" s="1">
        <v>0.31448999999999999</v>
      </c>
      <c r="D11" s="1">
        <v>0.26563999999999999</v>
      </c>
      <c r="E11" s="1">
        <v>0.23308999999999999</v>
      </c>
      <c r="F11" s="1">
        <v>0.21425</v>
      </c>
      <c r="G11" s="1">
        <v>0.19839999999999999</v>
      </c>
      <c r="H11" s="1">
        <v>0.18951999999999999</v>
      </c>
      <c r="I11" s="1">
        <v>0.183</v>
      </c>
      <c r="J11" s="1">
        <v>0.18678</v>
      </c>
      <c r="K11" s="1">
        <v>0.18031</v>
      </c>
      <c r="L11" s="1">
        <v>0.18346000000000001</v>
      </c>
      <c r="M11" s="1">
        <v>0.18736</v>
      </c>
      <c r="N11" s="1">
        <v>0.19664999999999999</v>
      </c>
      <c r="O11" s="1">
        <v>0.21457000000000001</v>
      </c>
      <c r="P11" s="1">
        <v>0.26778999999999997</v>
      </c>
      <c r="Q11" s="1">
        <v>0.33343</v>
      </c>
      <c r="R11" s="1">
        <v>0.39756999999999998</v>
      </c>
      <c r="S11" s="1">
        <v>0.41394999999999998</v>
      </c>
      <c r="T11" s="1">
        <v>0.42182999999999998</v>
      </c>
      <c r="U11" s="1">
        <v>0.41128999999999999</v>
      </c>
      <c r="V11" s="1">
        <v>0.41367999999999999</v>
      </c>
      <c r="W11" s="1">
        <v>0.40786</v>
      </c>
      <c r="X11" s="1">
        <v>0.4047</v>
      </c>
      <c r="Y11" s="1">
        <v>0.39341999999999999</v>
      </c>
      <c r="Z11" s="1">
        <v>0.39360000000000001</v>
      </c>
      <c r="AA11" s="1">
        <v>0.41355999999999998</v>
      </c>
      <c r="AB11" s="1">
        <v>0.42763000000000001</v>
      </c>
      <c r="AC11" s="1">
        <v>0.40799999999999997</v>
      </c>
      <c r="AD11" s="1">
        <v>0.39345000000000002</v>
      </c>
      <c r="AE11" s="1">
        <v>0.38163000000000002</v>
      </c>
      <c r="AF11" s="1">
        <v>0.37940000000000002</v>
      </c>
      <c r="AG11" s="1">
        <v>0.38118999999999997</v>
      </c>
      <c r="AH11" s="1">
        <v>0.40877999999999998</v>
      </c>
      <c r="AI11" s="1">
        <v>0.43520999999999999</v>
      </c>
      <c r="AJ11" s="1">
        <v>0.46777999999999997</v>
      </c>
      <c r="AK11" s="1">
        <v>0.51719000000000004</v>
      </c>
      <c r="AL11" s="1">
        <v>0.57221</v>
      </c>
      <c r="AM11" s="1">
        <v>0.57255999999999996</v>
      </c>
      <c r="AN11" s="1">
        <v>0.56681999999999999</v>
      </c>
      <c r="AO11" s="1">
        <v>0.56044000000000005</v>
      </c>
      <c r="AP11" s="1">
        <v>0.54229000000000005</v>
      </c>
      <c r="AQ11" s="1">
        <v>0.52442</v>
      </c>
      <c r="AR11" s="1">
        <v>0.57721999999999996</v>
      </c>
      <c r="AS11" s="1">
        <v>0.55945999999999996</v>
      </c>
      <c r="AT11" s="1">
        <v>0.54974000000000001</v>
      </c>
      <c r="AU11" s="1">
        <v>0.51163999999999998</v>
      </c>
      <c r="AV11" s="1">
        <v>0.48571999999999999</v>
      </c>
      <c r="AW11" s="1">
        <v>0.43198999999999999</v>
      </c>
      <c r="AX11" s="1">
        <v>0.37730000000000002</v>
      </c>
      <c r="AY11" s="1"/>
    </row>
    <row r="12" spans="1:51" x14ac:dyDescent="0.25">
      <c r="A12" s="1" t="s">
        <v>69</v>
      </c>
      <c r="B12" s="1" t="s">
        <v>76</v>
      </c>
      <c r="C12" s="1">
        <v>0.32939000000000002</v>
      </c>
      <c r="D12" s="1">
        <v>0.28732999999999997</v>
      </c>
      <c r="E12" s="1">
        <v>0.252</v>
      </c>
      <c r="F12" s="1">
        <v>0.22825999999999999</v>
      </c>
      <c r="G12" s="1">
        <v>0.21029</v>
      </c>
      <c r="H12" s="1">
        <v>0.19889000000000001</v>
      </c>
      <c r="I12" s="1">
        <v>0.19178000000000001</v>
      </c>
      <c r="J12" s="1">
        <v>0.19116</v>
      </c>
      <c r="K12" s="1">
        <v>0.18568999999999999</v>
      </c>
      <c r="L12" s="1">
        <v>0.18722</v>
      </c>
      <c r="M12" s="1">
        <v>0.19062000000000001</v>
      </c>
      <c r="N12" s="1">
        <v>0.19409000000000001</v>
      </c>
      <c r="O12" s="1">
        <v>0.20183999999999999</v>
      </c>
      <c r="P12" s="1">
        <v>0.22725999999999999</v>
      </c>
      <c r="Q12" s="1">
        <v>0.25918000000000002</v>
      </c>
      <c r="R12" s="1">
        <v>0.31326999999999999</v>
      </c>
      <c r="S12" s="1">
        <v>0.36786999999999997</v>
      </c>
      <c r="T12" s="1">
        <v>0.41641</v>
      </c>
      <c r="U12" s="1">
        <v>0.45035999999999998</v>
      </c>
      <c r="V12" s="1">
        <v>0.48333999999999999</v>
      </c>
      <c r="W12" s="1">
        <v>0.50383</v>
      </c>
      <c r="X12" s="1">
        <v>0.50551999999999997</v>
      </c>
      <c r="Y12" s="1">
        <v>0.50078999999999996</v>
      </c>
      <c r="Z12" s="1">
        <v>0.49991000000000002</v>
      </c>
      <c r="AA12" s="1">
        <v>0.51156000000000001</v>
      </c>
      <c r="AB12" s="1">
        <v>0.51519000000000004</v>
      </c>
      <c r="AC12" s="1">
        <v>0.49234</v>
      </c>
      <c r="AD12" s="1">
        <v>0.47647</v>
      </c>
      <c r="AE12" s="1">
        <v>0.46472999999999998</v>
      </c>
      <c r="AF12" s="1">
        <v>0.45615</v>
      </c>
      <c r="AG12" s="1">
        <v>0.45351999999999998</v>
      </c>
      <c r="AH12" s="1">
        <v>0.46483000000000002</v>
      </c>
      <c r="AI12" s="1">
        <v>0.47794999999999999</v>
      </c>
      <c r="AJ12" s="1">
        <v>0.51678999999999997</v>
      </c>
      <c r="AK12" s="1">
        <v>0.56757999999999997</v>
      </c>
      <c r="AL12" s="1">
        <v>0.60094999999999998</v>
      </c>
      <c r="AM12" s="1">
        <v>0.61304999999999998</v>
      </c>
      <c r="AN12" s="1">
        <v>0.60426000000000002</v>
      </c>
      <c r="AO12" s="1">
        <v>0.59672000000000003</v>
      </c>
      <c r="AP12" s="1">
        <v>0.57857000000000003</v>
      </c>
      <c r="AQ12" s="1">
        <v>0.55618999999999996</v>
      </c>
      <c r="AR12" s="1">
        <v>0.54144999999999999</v>
      </c>
      <c r="AS12" s="1">
        <v>0.53107000000000004</v>
      </c>
      <c r="AT12" s="1">
        <v>0.50834000000000001</v>
      </c>
      <c r="AU12" s="1">
        <v>0.48791000000000001</v>
      </c>
      <c r="AV12" s="1">
        <v>0.46256999999999998</v>
      </c>
      <c r="AW12" s="1">
        <v>0.41860000000000003</v>
      </c>
      <c r="AX12" s="1">
        <v>0.37025999999999998</v>
      </c>
      <c r="AY12" s="1"/>
    </row>
    <row r="41" spans="1:51" ht="24.75" customHeight="1" x14ac:dyDescent="0.25">
      <c r="A41" s="59" t="s">
        <v>79</v>
      </c>
      <c r="B41" s="59"/>
      <c r="C41" s="59"/>
    </row>
    <row r="42" spans="1:51" ht="15" customHeight="1" x14ac:dyDescent="0.25">
      <c r="A42" s="23"/>
      <c r="B42" s="23"/>
      <c r="C42" s="10" t="s">
        <v>129</v>
      </c>
    </row>
    <row r="43" spans="1:51" x14ac:dyDescent="0.25">
      <c r="A43" s="11" t="s">
        <v>19</v>
      </c>
      <c r="B43" s="11" t="s">
        <v>20</v>
      </c>
      <c r="C43" s="11" t="s">
        <v>21</v>
      </c>
      <c r="D43" s="11" t="s">
        <v>22</v>
      </c>
      <c r="E43" s="11" t="s">
        <v>23</v>
      </c>
      <c r="F43" s="11" t="s">
        <v>24</v>
      </c>
      <c r="G43" s="11" t="s">
        <v>25</v>
      </c>
      <c r="H43" s="11" t="s">
        <v>26</v>
      </c>
      <c r="I43" s="11" t="s">
        <v>27</v>
      </c>
      <c r="J43" s="11" t="s">
        <v>28</v>
      </c>
      <c r="K43" s="11" t="s">
        <v>29</v>
      </c>
      <c r="L43" s="11" t="s">
        <v>30</v>
      </c>
      <c r="M43" s="11" t="s">
        <v>31</v>
      </c>
      <c r="N43" s="11" t="s">
        <v>32</v>
      </c>
      <c r="O43" s="11" t="s">
        <v>33</v>
      </c>
      <c r="P43" s="11" t="s">
        <v>34</v>
      </c>
      <c r="Q43" s="11" t="s">
        <v>35</v>
      </c>
      <c r="R43" s="11" t="s">
        <v>36</v>
      </c>
      <c r="S43" s="11" t="s">
        <v>37</v>
      </c>
      <c r="T43" s="11" t="s">
        <v>38</v>
      </c>
      <c r="U43" s="11" t="s">
        <v>39</v>
      </c>
      <c r="V43" s="11" t="s">
        <v>40</v>
      </c>
      <c r="W43" s="11" t="s">
        <v>41</v>
      </c>
      <c r="X43" s="11" t="s">
        <v>42</v>
      </c>
      <c r="Y43" s="11" t="s">
        <v>43</v>
      </c>
      <c r="Z43" s="11" t="s">
        <v>44</v>
      </c>
      <c r="AA43" s="11" t="s">
        <v>45</v>
      </c>
      <c r="AB43" s="11" t="s">
        <v>46</v>
      </c>
      <c r="AC43" s="11" t="s">
        <v>47</v>
      </c>
      <c r="AD43" s="11" t="s">
        <v>48</v>
      </c>
      <c r="AE43" s="11" t="s">
        <v>49</v>
      </c>
      <c r="AF43" s="11" t="s">
        <v>50</v>
      </c>
      <c r="AG43" s="11" t="s">
        <v>51</v>
      </c>
      <c r="AH43" s="11" t="s">
        <v>52</v>
      </c>
      <c r="AI43" s="11" t="s">
        <v>53</v>
      </c>
      <c r="AJ43" s="11" t="s">
        <v>54</v>
      </c>
      <c r="AK43" s="11" t="s">
        <v>55</v>
      </c>
      <c r="AL43" s="11" t="s">
        <v>56</v>
      </c>
      <c r="AM43" s="11" t="s">
        <v>57</v>
      </c>
      <c r="AN43" s="11" t="s">
        <v>58</v>
      </c>
      <c r="AO43" s="11" t="s">
        <v>59</v>
      </c>
      <c r="AP43" s="11" t="s">
        <v>60</v>
      </c>
      <c r="AQ43" s="11" t="s">
        <v>61</v>
      </c>
      <c r="AR43" s="11" t="s">
        <v>62</v>
      </c>
      <c r="AS43" s="11" t="s">
        <v>63</v>
      </c>
      <c r="AT43" s="11" t="s">
        <v>64</v>
      </c>
      <c r="AU43" s="11" t="s">
        <v>65</v>
      </c>
      <c r="AV43" s="11" t="s">
        <v>66</v>
      </c>
      <c r="AW43" s="11" t="s">
        <v>67</v>
      </c>
      <c r="AX43" s="11" t="s">
        <v>68</v>
      </c>
      <c r="AY43" s="2">
        <v>0</v>
      </c>
    </row>
    <row r="44" spans="1:51" x14ac:dyDescent="0.25">
      <c r="A44" s="1">
        <v>0</v>
      </c>
      <c r="B44" s="1" t="s">
        <v>70</v>
      </c>
      <c r="C44" s="1">
        <v>0.59614</v>
      </c>
      <c r="D44" s="1">
        <v>0.57913000000000003</v>
      </c>
      <c r="E44" s="1">
        <v>0.48937000000000003</v>
      </c>
      <c r="F44" s="1">
        <v>0.44756000000000001</v>
      </c>
      <c r="G44" s="1">
        <v>0.40033000000000002</v>
      </c>
      <c r="H44" s="1">
        <v>0.36603999999999998</v>
      </c>
      <c r="I44" s="1">
        <v>0.31918999999999997</v>
      </c>
      <c r="J44" s="1">
        <v>0.69259000000000004</v>
      </c>
      <c r="K44" s="1">
        <v>0.43629000000000001</v>
      </c>
      <c r="L44" s="1">
        <v>0.30674000000000001</v>
      </c>
      <c r="M44" s="1">
        <v>0.28401999999999999</v>
      </c>
      <c r="N44" s="1">
        <v>0.28144999999999998</v>
      </c>
      <c r="O44" s="1">
        <v>0.29876999999999998</v>
      </c>
      <c r="P44" s="1">
        <v>0.41547000000000001</v>
      </c>
      <c r="Q44" s="1">
        <v>0.43056</v>
      </c>
      <c r="R44" s="1">
        <v>0.34539999999999998</v>
      </c>
      <c r="S44" s="1">
        <v>0.37502999999999997</v>
      </c>
      <c r="T44" s="1">
        <v>0.50141999999999998</v>
      </c>
      <c r="U44" s="1">
        <v>0.60968999999999995</v>
      </c>
      <c r="V44" s="1">
        <v>0.84589000000000003</v>
      </c>
      <c r="W44" s="1">
        <v>0.84892000000000001</v>
      </c>
      <c r="X44" s="1">
        <v>0.84435000000000004</v>
      </c>
      <c r="Y44" s="1">
        <v>0.89315999999999995</v>
      </c>
      <c r="Z44" s="1">
        <v>0.88670000000000004</v>
      </c>
      <c r="AA44" s="1">
        <v>0.90632999999999997</v>
      </c>
      <c r="AB44" s="1">
        <v>0.98163999999999996</v>
      </c>
      <c r="AC44" s="1">
        <v>0.99665999999999999</v>
      </c>
      <c r="AD44" s="1">
        <v>0.96628000000000003</v>
      </c>
      <c r="AE44" s="1">
        <v>0.93130000000000002</v>
      </c>
      <c r="AF44" s="1">
        <v>0.86365000000000003</v>
      </c>
      <c r="AG44" s="1">
        <v>0.88680999999999999</v>
      </c>
      <c r="AH44" s="1">
        <v>1.2105300000000001</v>
      </c>
      <c r="AI44" s="1">
        <v>0.97385999999999995</v>
      </c>
      <c r="AJ44" s="1">
        <v>1.0117499999999999</v>
      </c>
      <c r="AK44" s="1">
        <v>1.1304399999999999</v>
      </c>
      <c r="AL44" s="1">
        <v>1.23247</v>
      </c>
      <c r="AM44" s="1">
        <v>1.32335</v>
      </c>
      <c r="AN44" s="1">
        <v>1.3347</v>
      </c>
      <c r="AO44" s="1">
        <v>1.2461800000000001</v>
      </c>
      <c r="AP44" s="1">
        <v>1.2035</v>
      </c>
      <c r="AQ44" s="1">
        <v>1.1805399999999999</v>
      </c>
      <c r="AR44" s="1">
        <v>1.06979</v>
      </c>
      <c r="AS44" s="1">
        <v>0.96177000000000001</v>
      </c>
      <c r="AT44" s="1">
        <v>0.90112999999999999</v>
      </c>
      <c r="AU44" s="1">
        <v>0.87233000000000005</v>
      </c>
      <c r="AV44" s="1">
        <v>0.90432999999999997</v>
      </c>
      <c r="AW44" s="1">
        <v>0.89439999999999997</v>
      </c>
      <c r="AX44" s="1">
        <v>0.74226000000000003</v>
      </c>
      <c r="AY44" s="1"/>
    </row>
    <row r="45" spans="1:51" x14ac:dyDescent="0.25">
      <c r="A45" s="1">
        <v>0</v>
      </c>
      <c r="B45" s="1" t="s">
        <v>71</v>
      </c>
      <c r="C45" s="1">
        <v>0.60563999999999996</v>
      </c>
      <c r="D45" s="1">
        <v>0.51944999999999997</v>
      </c>
      <c r="E45" s="1">
        <v>0.42110999999999998</v>
      </c>
      <c r="F45" s="1">
        <v>0.38429000000000002</v>
      </c>
      <c r="G45" s="1">
        <v>0.32541999999999999</v>
      </c>
      <c r="H45" s="1">
        <v>0.29497000000000001</v>
      </c>
      <c r="I45" s="1">
        <v>0.27742</v>
      </c>
      <c r="J45" s="1">
        <v>0.68074000000000001</v>
      </c>
      <c r="K45" s="1">
        <v>0.47716999999999998</v>
      </c>
      <c r="L45" s="1">
        <v>0.30751000000000001</v>
      </c>
      <c r="M45" s="1">
        <v>0.27634999999999998</v>
      </c>
      <c r="N45" s="1">
        <v>0.30667</v>
      </c>
      <c r="O45" s="1">
        <v>0.35381000000000001</v>
      </c>
      <c r="P45" s="1">
        <v>0.54518</v>
      </c>
      <c r="Q45" s="1">
        <v>0.64661999999999997</v>
      </c>
      <c r="R45" s="1">
        <v>0.50090999999999997</v>
      </c>
      <c r="S45" s="1">
        <v>0.61026000000000002</v>
      </c>
      <c r="T45" s="1">
        <v>0.66074999999999995</v>
      </c>
      <c r="U45" s="1">
        <v>0.57418999999999998</v>
      </c>
      <c r="V45" s="1">
        <v>0.54357</v>
      </c>
      <c r="W45" s="1">
        <v>0.59145999999999999</v>
      </c>
      <c r="X45" s="1">
        <v>0.60397000000000001</v>
      </c>
      <c r="Y45" s="1">
        <v>0.58738000000000001</v>
      </c>
      <c r="Z45" s="1">
        <v>0.59369000000000005</v>
      </c>
      <c r="AA45" s="1">
        <v>0.56389</v>
      </c>
      <c r="AB45" s="1">
        <v>0.55545</v>
      </c>
      <c r="AC45" s="1">
        <v>0.56769000000000003</v>
      </c>
      <c r="AD45" s="1">
        <v>0.54586000000000001</v>
      </c>
      <c r="AE45" s="1">
        <v>0.52176999999999996</v>
      </c>
      <c r="AF45" s="1">
        <v>0.47774</v>
      </c>
      <c r="AG45" s="1">
        <v>0.47902</v>
      </c>
      <c r="AH45" s="1">
        <v>0.85985999999999996</v>
      </c>
      <c r="AI45" s="1">
        <v>0.63878000000000001</v>
      </c>
      <c r="AJ45" s="1">
        <v>0.64437999999999995</v>
      </c>
      <c r="AK45" s="1">
        <v>0.82965</v>
      </c>
      <c r="AL45" s="1">
        <v>0.98636000000000001</v>
      </c>
      <c r="AM45" s="1">
        <v>1.1422300000000001</v>
      </c>
      <c r="AN45" s="1">
        <v>1.3457600000000001</v>
      </c>
      <c r="AO45" s="1">
        <v>1.3805700000000001</v>
      </c>
      <c r="AP45" s="1">
        <v>1.2968599999999999</v>
      </c>
      <c r="AQ45" s="1">
        <v>1.17231</v>
      </c>
      <c r="AR45" s="1">
        <v>1.16587</v>
      </c>
      <c r="AS45" s="1">
        <v>1.0122899999999999</v>
      </c>
      <c r="AT45" s="1">
        <v>0.99692999999999998</v>
      </c>
      <c r="AU45" s="1">
        <v>0.97450999999999999</v>
      </c>
      <c r="AV45" s="1">
        <v>0.96250999999999998</v>
      </c>
      <c r="AW45" s="1">
        <v>0.89795000000000003</v>
      </c>
      <c r="AX45" s="1">
        <v>0.80342999999999998</v>
      </c>
      <c r="AY45" s="1"/>
    </row>
    <row r="46" spans="1:51" x14ac:dyDescent="0.25">
      <c r="A46" s="1">
        <v>0</v>
      </c>
      <c r="B46" s="1" t="s">
        <v>72</v>
      </c>
      <c r="C46" s="1">
        <v>0.60860000000000003</v>
      </c>
      <c r="D46" s="1">
        <v>0.47217999999999999</v>
      </c>
      <c r="E46" s="1">
        <v>0.42036000000000001</v>
      </c>
      <c r="F46" s="1">
        <v>0.39561000000000002</v>
      </c>
      <c r="G46" s="1">
        <v>0.33885999999999999</v>
      </c>
      <c r="H46" s="1">
        <v>0.30845</v>
      </c>
      <c r="I46" s="1">
        <v>0.28081</v>
      </c>
      <c r="J46" s="1">
        <v>0.69062000000000001</v>
      </c>
      <c r="K46" s="1">
        <v>0.51382000000000005</v>
      </c>
      <c r="L46" s="1">
        <v>0.31023000000000001</v>
      </c>
      <c r="M46" s="1">
        <v>0.27789000000000003</v>
      </c>
      <c r="N46" s="1">
        <v>0.30509999999999998</v>
      </c>
      <c r="O46" s="1">
        <v>0.37243999999999999</v>
      </c>
      <c r="P46" s="1">
        <v>0.54688000000000003</v>
      </c>
      <c r="Q46" s="1">
        <v>0.66883000000000004</v>
      </c>
      <c r="R46" s="1">
        <v>0.57538</v>
      </c>
      <c r="S46" s="1">
        <v>0.67279</v>
      </c>
      <c r="T46" s="1">
        <v>0.74677000000000004</v>
      </c>
      <c r="U46" s="1">
        <v>0.56769999999999998</v>
      </c>
      <c r="V46" s="1">
        <v>0.58350999999999997</v>
      </c>
      <c r="W46" s="1">
        <v>0.53686999999999996</v>
      </c>
      <c r="X46" s="1">
        <v>0.57854000000000005</v>
      </c>
      <c r="Y46" s="1">
        <v>0.60985</v>
      </c>
      <c r="Z46" s="1">
        <v>0.55001999999999995</v>
      </c>
      <c r="AA46" s="1">
        <v>0.54934000000000005</v>
      </c>
      <c r="AB46" s="1">
        <v>0.55850999999999995</v>
      </c>
      <c r="AC46" s="1">
        <v>0.54266000000000003</v>
      </c>
      <c r="AD46" s="1">
        <v>0.52190999999999999</v>
      </c>
      <c r="AE46" s="1">
        <v>0.53607000000000005</v>
      </c>
      <c r="AF46" s="1">
        <v>0.53608</v>
      </c>
      <c r="AG46" s="1">
        <v>0.51822000000000001</v>
      </c>
      <c r="AH46" s="1">
        <v>0.89688999999999997</v>
      </c>
      <c r="AI46" s="1">
        <v>0.74592999999999998</v>
      </c>
      <c r="AJ46" s="1">
        <v>0.61048999999999998</v>
      </c>
      <c r="AK46" s="1">
        <v>0.85795999999999994</v>
      </c>
      <c r="AL46" s="1">
        <v>0.97246999999999995</v>
      </c>
      <c r="AM46" s="1">
        <v>1.131</v>
      </c>
      <c r="AN46" s="1">
        <v>1.31054</v>
      </c>
      <c r="AO46" s="1">
        <v>1.39516</v>
      </c>
      <c r="AP46" s="1">
        <v>1.2987500000000001</v>
      </c>
      <c r="AQ46" s="1">
        <v>1.19861</v>
      </c>
      <c r="AR46" s="1">
        <v>1.17411</v>
      </c>
      <c r="AS46" s="1">
        <v>0.99717</v>
      </c>
      <c r="AT46" s="1">
        <v>0.94555</v>
      </c>
      <c r="AU46" s="1">
        <v>0.86619000000000002</v>
      </c>
      <c r="AV46" s="1">
        <v>0.99406000000000005</v>
      </c>
      <c r="AW46" s="1">
        <v>0.91163000000000005</v>
      </c>
      <c r="AX46" s="1">
        <v>0.81084999999999996</v>
      </c>
      <c r="AY46" s="1"/>
    </row>
    <row r="47" spans="1:51" x14ac:dyDescent="0.25">
      <c r="A47" s="1">
        <v>0</v>
      </c>
      <c r="B47" s="1" t="s">
        <v>73</v>
      </c>
      <c r="C47" s="1">
        <v>0.60387000000000002</v>
      </c>
      <c r="D47" s="1">
        <v>0.50519000000000003</v>
      </c>
      <c r="E47" s="1">
        <v>0.43923000000000001</v>
      </c>
      <c r="F47" s="1">
        <v>0.38684000000000002</v>
      </c>
      <c r="G47" s="1">
        <v>0.30958999999999998</v>
      </c>
      <c r="H47" s="1">
        <v>0.29532000000000003</v>
      </c>
      <c r="I47" s="1">
        <v>0.26071</v>
      </c>
      <c r="J47" s="1">
        <v>0.77317999999999998</v>
      </c>
      <c r="K47" s="1">
        <v>0.58848999999999996</v>
      </c>
      <c r="L47" s="1">
        <v>0.32680999999999999</v>
      </c>
      <c r="M47" s="1">
        <v>0.28053</v>
      </c>
      <c r="N47" s="1">
        <v>0.26971000000000001</v>
      </c>
      <c r="O47" s="1">
        <v>0.34882999999999997</v>
      </c>
      <c r="P47" s="1">
        <v>0.62648000000000004</v>
      </c>
      <c r="Q47" s="1">
        <v>0.77920999999999996</v>
      </c>
      <c r="R47" s="1">
        <v>0.52324000000000004</v>
      </c>
      <c r="S47" s="1">
        <v>0.54674</v>
      </c>
      <c r="T47" s="1">
        <v>0.60790999999999995</v>
      </c>
      <c r="U47" s="1">
        <v>0.72753000000000001</v>
      </c>
      <c r="V47" s="1">
        <v>0.68186999999999998</v>
      </c>
      <c r="W47" s="1">
        <v>0.67930000000000001</v>
      </c>
      <c r="X47" s="1">
        <v>0.68955999999999995</v>
      </c>
      <c r="Y47" s="1">
        <v>0.70257999999999998</v>
      </c>
      <c r="Z47" s="1">
        <v>0.69559000000000004</v>
      </c>
      <c r="AA47" s="1">
        <v>0.64214000000000004</v>
      </c>
      <c r="AB47" s="1">
        <v>0.68001999999999996</v>
      </c>
      <c r="AC47" s="1">
        <v>0.70945000000000003</v>
      </c>
      <c r="AD47" s="1">
        <v>0.68189999999999995</v>
      </c>
      <c r="AE47" s="1">
        <v>0.64729000000000003</v>
      </c>
      <c r="AF47" s="1">
        <v>0.60409999999999997</v>
      </c>
      <c r="AG47" s="1">
        <v>0.57027000000000005</v>
      </c>
      <c r="AH47" s="1">
        <v>1.0541799999999999</v>
      </c>
      <c r="AI47" s="1">
        <v>0.80108000000000001</v>
      </c>
      <c r="AJ47" s="1">
        <v>0.77885000000000004</v>
      </c>
      <c r="AK47" s="1">
        <v>1.0107699999999999</v>
      </c>
      <c r="AL47" s="1">
        <v>1.12262</v>
      </c>
      <c r="AM47" s="1">
        <v>1.2022699999999999</v>
      </c>
      <c r="AN47" s="1">
        <v>1.29295</v>
      </c>
      <c r="AO47" s="1">
        <v>1.4327099999999999</v>
      </c>
      <c r="AP47" s="1">
        <v>1.29525</v>
      </c>
      <c r="AQ47" s="1">
        <v>1.17849</v>
      </c>
      <c r="AR47" s="1">
        <v>1.16699</v>
      </c>
      <c r="AS47" s="1">
        <v>1.03057</v>
      </c>
      <c r="AT47" s="1">
        <v>1.0195399999999999</v>
      </c>
      <c r="AU47" s="1">
        <v>0.98641000000000001</v>
      </c>
      <c r="AV47" s="1">
        <v>0.94538999999999995</v>
      </c>
      <c r="AW47" s="1">
        <v>0.89265000000000005</v>
      </c>
      <c r="AX47" s="1">
        <v>0.83509999999999995</v>
      </c>
      <c r="AY47" s="1"/>
    </row>
    <row r="48" spans="1:51" x14ac:dyDescent="0.25">
      <c r="A48" s="1">
        <v>0</v>
      </c>
      <c r="B48" s="1" t="s">
        <v>74</v>
      </c>
      <c r="C48" s="1">
        <v>0.60704000000000002</v>
      </c>
      <c r="D48" s="1">
        <v>0.52378999999999998</v>
      </c>
      <c r="E48" s="1">
        <v>0.42293999999999998</v>
      </c>
      <c r="F48" s="1">
        <v>0.40612999999999999</v>
      </c>
      <c r="G48" s="1">
        <v>0.31972</v>
      </c>
      <c r="H48" s="1">
        <v>0.31311</v>
      </c>
      <c r="I48" s="1">
        <v>0.27215</v>
      </c>
      <c r="J48" s="1">
        <v>0.69115000000000004</v>
      </c>
      <c r="K48" s="1">
        <v>0.53764999999999996</v>
      </c>
      <c r="L48" s="1">
        <v>0.31645000000000001</v>
      </c>
      <c r="M48" s="1">
        <v>0.27045000000000002</v>
      </c>
      <c r="N48" s="1">
        <v>0.28205999999999998</v>
      </c>
      <c r="O48" s="1">
        <v>0.35557</v>
      </c>
      <c r="P48" s="1">
        <v>0.53864999999999996</v>
      </c>
      <c r="Q48" s="1">
        <v>0.63809000000000005</v>
      </c>
      <c r="R48" s="1">
        <v>0.48286000000000001</v>
      </c>
      <c r="S48" s="1">
        <v>0.52302999999999999</v>
      </c>
      <c r="T48" s="1">
        <v>0.62633000000000005</v>
      </c>
      <c r="U48" s="1">
        <v>0.62112999999999996</v>
      </c>
      <c r="V48" s="1">
        <v>0.53256000000000003</v>
      </c>
      <c r="W48" s="1">
        <v>0.62660000000000005</v>
      </c>
      <c r="X48" s="1">
        <v>0.59157999999999999</v>
      </c>
      <c r="Y48" s="1">
        <v>0.61811000000000005</v>
      </c>
      <c r="Z48" s="1">
        <v>0.52351999999999999</v>
      </c>
      <c r="AA48" s="1">
        <v>0.52586999999999995</v>
      </c>
      <c r="AB48" s="1">
        <v>0.54357999999999995</v>
      </c>
      <c r="AC48" s="1">
        <v>0.58682000000000001</v>
      </c>
      <c r="AD48" s="1">
        <v>0.55249999999999999</v>
      </c>
      <c r="AE48" s="1">
        <v>0.51205000000000001</v>
      </c>
      <c r="AF48" s="1">
        <v>0.49069000000000002</v>
      </c>
      <c r="AG48" s="1">
        <v>0.48237000000000002</v>
      </c>
      <c r="AH48" s="1">
        <v>0.86653999999999998</v>
      </c>
      <c r="AI48" s="1">
        <v>0.69308999999999998</v>
      </c>
      <c r="AJ48" s="1">
        <v>0.60411999999999999</v>
      </c>
      <c r="AK48" s="1">
        <v>0.74146999999999996</v>
      </c>
      <c r="AL48" s="1">
        <v>0.87668000000000001</v>
      </c>
      <c r="AM48" s="1">
        <v>0.96550000000000002</v>
      </c>
      <c r="AN48" s="1">
        <v>1.1235200000000001</v>
      </c>
      <c r="AO48" s="1">
        <v>1.1823900000000001</v>
      </c>
      <c r="AP48" s="1">
        <v>1.1598999999999999</v>
      </c>
      <c r="AQ48" s="1">
        <v>1.1496999999999999</v>
      </c>
      <c r="AR48" s="1">
        <v>1.1206199999999999</v>
      </c>
      <c r="AS48" s="1">
        <v>0.92620999999999998</v>
      </c>
      <c r="AT48" s="1">
        <v>0.9345</v>
      </c>
      <c r="AU48" s="1">
        <v>0.91525000000000001</v>
      </c>
      <c r="AV48" s="1">
        <v>0.89842</v>
      </c>
      <c r="AW48" s="1">
        <v>0.81530999999999998</v>
      </c>
      <c r="AX48" s="1">
        <v>0.76160000000000005</v>
      </c>
      <c r="AY48" s="1"/>
    </row>
    <row r="49" spans="1:51" x14ac:dyDescent="0.25">
      <c r="A49" s="1">
        <v>0</v>
      </c>
      <c r="B49" s="1" t="s">
        <v>75</v>
      </c>
      <c r="C49" s="1">
        <v>0.65463000000000005</v>
      </c>
      <c r="D49" s="1">
        <v>0.49893999999999999</v>
      </c>
      <c r="E49" s="1">
        <v>0.43611</v>
      </c>
      <c r="F49" s="1">
        <v>0.36764000000000002</v>
      </c>
      <c r="G49" s="1">
        <v>0.30330000000000001</v>
      </c>
      <c r="H49" s="1">
        <v>0.28394000000000003</v>
      </c>
      <c r="I49" s="1">
        <v>0.27645999999999998</v>
      </c>
      <c r="J49" s="1">
        <v>0.69633</v>
      </c>
      <c r="K49" s="1">
        <v>0.47602</v>
      </c>
      <c r="L49" s="1">
        <v>0.30126999999999998</v>
      </c>
      <c r="M49" s="1">
        <v>0.27656999999999998</v>
      </c>
      <c r="N49" s="1">
        <v>0.28828999999999999</v>
      </c>
      <c r="O49" s="1">
        <v>0.36698999999999998</v>
      </c>
      <c r="P49" s="1">
        <v>0.58201000000000003</v>
      </c>
      <c r="Q49" s="1">
        <v>0.69894000000000001</v>
      </c>
      <c r="R49" s="1">
        <v>0.47042</v>
      </c>
      <c r="S49" s="1">
        <v>0.54115000000000002</v>
      </c>
      <c r="T49" s="1">
        <v>0.68466000000000005</v>
      </c>
      <c r="U49" s="1">
        <v>0.70940000000000003</v>
      </c>
      <c r="V49" s="1">
        <v>0.63802000000000003</v>
      </c>
      <c r="W49" s="1">
        <v>0.68264999999999998</v>
      </c>
      <c r="X49" s="1">
        <v>0.72597</v>
      </c>
      <c r="Y49" s="1">
        <v>0.64092000000000005</v>
      </c>
      <c r="Z49" s="1">
        <v>0.65661000000000003</v>
      </c>
      <c r="AA49" s="1">
        <v>0.64932999999999996</v>
      </c>
      <c r="AB49" s="1">
        <v>0.67396999999999996</v>
      </c>
      <c r="AC49" s="1">
        <v>0.65656000000000003</v>
      </c>
      <c r="AD49" s="1">
        <v>0.61594000000000004</v>
      </c>
      <c r="AE49" s="1">
        <v>0.55671000000000004</v>
      </c>
      <c r="AF49" s="1">
        <v>0.56337000000000004</v>
      </c>
      <c r="AG49" s="1">
        <v>0.55645</v>
      </c>
      <c r="AH49" s="1">
        <v>0.86373</v>
      </c>
      <c r="AI49" s="1">
        <v>0.68416999999999994</v>
      </c>
      <c r="AJ49" s="1">
        <v>0.69767000000000001</v>
      </c>
      <c r="AK49" s="1">
        <v>0.85075000000000001</v>
      </c>
      <c r="AL49" s="1">
        <v>0.97119</v>
      </c>
      <c r="AM49" s="1">
        <v>1.0472600000000001</v>
      </c>
      <c r="AN49" s="1">
        <v>1.1959500000000001</v>
      </c>
      <c r="AO49" s="1">
        <v>1.3010200000000001</v>
      </c>
      <c r="AP49" s="1">
        <v>1.24831</v>
      </c>
      <c r="AQ49" s="1">
        <v>1.1195900000000001</v>
      </c>
      <c r="AR49" s="1">
        <v>1.1808799999999999</v>
      </c>
      <c r="AS49" s="1">
        <v>0.92051000000000005</v>
      </c>
      <c r="AT49" s="1">
        <v>0.87009000000000003</v>
      </c>
      <c r="AU49" s="1">
        <v>0.82145000000000001</v>
      </c>
      <c r="AV49" s="1">
        <v>0.80830999999999997</v>
      </c>
      <c r="AW49" s="1">
        <v>0.74424000000000001</v>
      </c>
      <c r="AX49" s="1">
        <v>0.68250999999999995</v>
      </c>
      <c r="AY49" s="1"/>
    </row>
    <row r="50" spans="1:51" x14ac:dyDescent="0.25">
      <c r="A50" s="1">
        <v>0</v>
      </c>
      <c r="B50" s="1" t="s">
        <v>76</v>
      </c>
      <c r="C50" s="1">
        <v>0.65944999999999998</v>
      </c>
      <c r="D50" s="1">
        <v>0.57891999999999999</v>
      </c>
      <c r="E50" s="1">
        <v>0.49436999999999998</v>
      </c>
      <c r="F50" s="1">
        <v>0.44792999999999999</v>
      </c>
      <c r="G50" s="1">
        <v>0.38375999999999999</v>
      </c>
      <c r="H50" s="1">
        <v>0.35315999999999997</v>
      </c>
      <c r="I50" s="1">
        <v>0.31195000000000001</v>
      </c>
      <c r="J50" s="1">
        <v>0.68027000000000004</v>
      </c>
      <c r="K50" s="1">
        <v>0.46507999999999999</v>
      </c>
      <c r="L50" s="1">
        <v>0.31313999999999997</v>
      </c>
      <c r="M50" s="1">
        <v>0.27398</v>
      </c>
      <c r="N50" s="1">
        <v>0.27677000000000002</v>
      </c>
      <c r="O50" s="1">
        <v>0.30263000000000001</v>
      </c>
      <c r="P50" s="1">
        <v>0.50026999999999999</v>
      </c>
      <c r="Q50" s="1">
        <v>0.52446999999999999</v>
      </c>
      <c r="R50" s="1">
        <v>0.35032000000000002</v>
      </c>
      <c r="S50" s="1">
        <v>0.45033000000000001</v>
      </c>
      <c r="T50" s="1">
        <v>0.64022999999999997</v>
      </c>
      <c r="U50" s="1">
        <v>0.68428999999999995</v>
      </c>
      <c r="V50" s="1">
        <v>0.72953999999999997</v>
      </c>
      <c r="W50" s="1">
        <v>0.76160000000000005</v>
      </c>
      <c r="X50" s="1">
        <v>0.78573999999999999</v>
      </c>
      <c r="Y50" s="1">
        <v>0.85848999999999998</v>
      </c>
      <c r="Z50" s="1">
        <v>0.81847000000000003</v>
      </c>
      <c r="AA50" s="1">
        <v>0.88629000000000002</v>
      </c>
      <c r="AB50" s="1">
        <v>0.92135999999999996</v>
      </c>
      <c r="AC50" s="1">
        <v>0.82743999999999995</v>
      </c>
      <c r="AD50" s="1">
        <v>0.76615999999999995</v>
      </c>
      <c r="AE50" s="1">
        <v>0.77646999999999999</v>
      </c>
      <c r="AF50" s="1">
        <v>0.82835999999999999</v>
      </c>
      <c r="AG50" s="1">
        <v>0.80603000000000002</v>
      </c>
      <c r="AH50" s="1">
        <v>1.12124</v>
      </c>
      <c r="AI50" s="1">
        <v>0.92847000000000002</v>
      </c>
      <c r="AJ50" s="1">
        <v>0.83435999999999999</v>
      </c>
      <c r="AK50" s="1">
        <v>0.96021000000000001</v>
      </c>
      <c r="AL50" s="1">
        <v>1.2116199999999999</v>
      </c>
      <c r="AM50" s="1">
        <v>1.25617</v>
      </c>
      <c r="AN50" s="1">
        <v>1.2587600000000001</v>
      </c>
      <c r="AO50" s="1">
        <v>1.21797</v>
      </c>
      <c r="AP50" s="1">
        <v>1.1251500000000001</v>
      </c>
      <c r="AQ50" s="1">
        <v>1.04826</v>
      </c>
      <c r="AR50" s="1">
        <v>0.92701</v>
      </c>
      <c r="AS50" s="1">
        <v>0.78564999999999996</v>
      </c>
      <c r="AT50" s="1">
        <v>0.82125000000000004</v>
      </c>
      <c r="AU50" s="1">
        <v>0.83989000000000003</v>
      </c>
      <c r="AV50" s="1">
        <v>0.81620000000000004</v>
      </c>
      <c r="AW50" s="1">
        <v>0.73280000000000001</v>
      </c>
      <c r="AX50" s="1">
        <v>0.69445000000000001</v>
      </c>
      <c r="AY50" s="1"/>
    </row>
    <row r="79" spans="1:3" ht="24.75" customHeight="1" x14ac:dyDescent="0.25">
      <c r="A79" s="59" t="s">
        <v>78</v>
      </c>
      <c r="B79" s="59"/>
      <c r="C79" s="59"/>
    </row>
    <row r="80" spans="1:3" ht="15" customHeight="1" x14ac:dyDescent="0.25">
      <c r="A80" s="23"/>
      <c r="B80" s="23"/>
      <c r="C80" s="10" t="s">
        <v>129</v>
      </c>
    </row>
    <row r="81" spans="1:51" x14ac:dyDescent="0.25">
      <c r="A81" s="11" t="s">
        <v>19</v>
      </c>
      <c r="B81" s="11" t="s">
        <v>20</v>
      </c>
      <c r="C81" s="11" t="s">
        <v>21</v>
      </c>
      <c r="D81" s="11" t="s">
        <v>22</v>
      </c>
      <c r="E81" s="11" t="s">
        <v>23</v>
      </c>
      <c r="F81" s="11" t="s">
        <v>24</v>
      </c>
      <c r="G81" s="11" t="s">
        <v>25</v>
      </c>
      <c r="H81" s="11" t="s">
        <v>26</v>
      </c>
      <c r="I81" s="11" t="s">
        <v>27</v>
      </c>
      <c r="J81" s="11" t="s">
        <v>28</v>
      </c>
      <c r="K81" s="11" t="s">
        <v>29</v>
      </c>
      <c r="L81" s="11" t="s">
        <v>30</v>
      </c>
      <c r="M81" s="11" t="s">
        <v>31</v>
      </c>
      <c r="N81" s="11" t="s">
        <v>32</v>
      </c>
      <c r="O81" s="11" t="s">
        <v>33</v>
      </c>
      <c r="P81" s="11" t="s">
        <v>34</v>
      </c>
      <c r="Q81" s="11" t="s">
        <v>35</v>
      </c>
      <c r="R81" s="11" t="s">
        <v>36</v>
      </c>
      <c r="S81" s="11" t="s">
        <v>37</v>
      </c>
      <c r="T81" s="11" t="s">
        <v>38</v>
      </c>
      <c r="U81" s="11" t="s">
        <v>39</v>
      </c>
      <c r="V81" s="11" t="s">
        <v>40</v>
      </c>
      <c r="W81" s="11" t="s">
        <v>41</v>
      </c>
      <c r="X81" s="11" t="s">
        <v>42</v>
      </c>
      <c r="Y81" s="11" t="s">
        <v>43</v>
      </c>
      <c r="Z81" s="11" t="s">
        <v>44</v>
      </c>
      <c r="AA81" s="11" t="s">
        <v>45</v>
      </c>
      <c r="AB81" s="11" t="s">
        <v>46</v>
      </c>
      <c r="AC81" s="11" t="s">
        <v>47</v>
      </c>
      <c r="AD81" s="11" t="s">
        <v>48</v>
      </c>
      <c r="AE81" s="11" t="s">
        <v>49</v>
      </c>
      <c r="AF81" s="11" t="s">
        <v>50</v>
      </c>
      <c r="AG81" s="11" t="s">
        <v>51</v>
      </c>
      <c r="AH81" s="11" t="s">
        <v>52</v>
      </c>
      <c r="AI81" s="11" t="s">
        <v>53</v>
      </c>
      <c r="AJ81" s="11" t="s">
        <v>54</v>
      </c>
      <c r="AK81" s="11" t="s">
        <v>55</v>
      </c>
      <c r="AL81" s="11" t="s">
        <v>56</v>
      </c>
      <c r="AM81" s="11" t="s">
        <v>57</v>
      </c>
      <c r="AN81" s="11" t="s">
        <v>58</v>
      </c>
      <c r="AO81" s="11" t="s">
        <v>59</v>
      </c>
      <c r="AP81" s="11" t="s">
        <v>60</v>
      </c>
      <c r="AQ81" s="11" t="s">
        <v>61</v>
      </c>
      <c r="AR81" s="11" t="s">
        <v>62</v>
      </c>
      <c r="AS81" s="11" t="s">
        <v>63</v>
      </c>
      <c r="AT81" s="11" t="s">
        <v>64</v>
      </c>
      <c r="AU81" s="11" t="s">
        <v>65</v>
      </c>
      <c r="AV81" s="11" t="s">
        <v>66</v>
      </c>
      <c r="AW81" s="11" t="s">
        <v>67</v>
      </c>
      <c r="AX81" s="11" t="s">
        <v>68</v>
      </c>
      <c r="AY81" s="2">
        <v>0</v>
      </c>
    </row>
    <row r="82" spans="1:51" x14ac:dyDescent="0.25">
      <c r="A82" s="1">
        <v>1</v>
      </c>
      <c r="B82" s="1" t="s">
        <v>70</v>
      </c>
      <c r="C82" s="1">
        <v>0.27639999999999998</v>
      </c>
      <c r="D82" s="1">
        <v>0.25136999999999998</v>
      </c>
      <c r="E82" s="1">
        <v>0.23063</v>
      </c>
      <c r="F82" s="1">
        <v>0.20621999999999999</v>
      </c>
      <c r="G82" s="1">
        <v>0.18848000000000001</v>
      </c>
      <c r="H82" s="1">
        <v>0.18006</v>
      </c>
      <c r="I82" s="1">
        <v>0.17979999999999999</v>
      </c>
      <c r="J82" s="1">
        <v>0.18274000000000001</v>
      </c>
      <c r="K82" s="1">
        <v>0.18734000000000001</v>
      </c>
      <c r="L82" s="1">
        <v>0.32568999999999998</v>
      </c>
      <c r="M82" s="1">
        <v>0.35485</v>
      </c>
      <c r="N82" s="1">
        <v>0.3019</v>
      </c>
      <c r="O82" s="1">
        <v>0.18744</v>
      </c>
      <c r="P82" s="1">
        <v>0.22484000000000001</v>
      </c>
      <c r="Q82" s="1">
        <v>0.26946999999999999</v>
      </c>
      <c r="R82" s="1">
        <v>0.29233999999999999</v>
      </c>
      <c r="S82" s="1">
        <v>0.39389999999999997</v>
      </c>
      <c r="T82" s="1">
        <v>0.45713999999999999</v>
      </c>
      <c r="U82" s="1">
        <v>0.44402000000000003</v>
      </c>
      <c r="V82" s="1">
        <v>0.45572000000000001</v>
      </c>
      <c r="W82" s="1">
        <v>0.59713000000000005</v>
      </c>
      <c r="X82" s="1">
        <v>0.61375999999999997</v>
      </c>
      <c r="Y82" s="1">
        <v>0.61326999999999998</v>
      </c>
      <c r="Z82" s="1">
        <v>0.59267000000000003</v>
      </c>
      <c r="AA82" s="1">
        <v>0.54444000000000004</v>
      </c>
      <c r="AB82" s="1">
        <v>0.50004999999999999</v>
      </c>
      <c r="AC82" s="1">
        <v>0.48457</v>
      </c>
      <c r="AD82" s="1">
        <v>0.52470000000000006</v>
      </c>
      <c r="AE82" s="1">
        <v>0.36708000000000002</v>
      </c>
      <c r="AF82" s="1">
        <v>0.31541999999999998</v>
      </c>
      <c r="AG82" s="1">
        <v>0.34150000000000003</v>
      </c>
      <c r="AH82" s="1">
        <v>0.34401999999999999</v>
      </c>
      <c r="AI82" s="1">
        <v>0.33250000000000002</v>
      </c>
      <c r="AJ82" s="1">
        <v>0.37012</v>
      </c>
      <c r="AK82" s="1">
        <v>0.37945000000000001</v>
      </c>
      <c r="AL82" s="1">
        <v>0.52681</v>
      </c>
      <c r="AM82" s="1">
        <v>0.58850999999999998</v>
      </c>
      <c r="AN82" s="1">
        <v>0.53269999999999995</v>
      </c>
      <c r="AO82" s="1">
        <v>0.48071999999999998</v>
      </c>
      <c r="AP82" s="1">
        <v>0.46145999999999998</v>
      </c>
      <c r="AQ82" s="1">
        <v>0.44390000000000002</v>
      </c>
      <c r="AR82" s="1">
        <v>0.43330999999999997</v>
      </c>
      <c r="AS82" s="1">
        <v>0.41354000000000002</v>
      </c>
      <c r="AT82" s="1">
        <v>0.41271999999999998</v>
      </c>
      <c r="AU82" s="1">
        <v>0.40566999999999998</v>
      </c>
      <c r="AV82" s="1">
        <v>0.37629000000000001</v>
      </c>
      <c r="AW82" s="1">
        <v>0.28632999999999997</v>
      </c>
      <c r="AX82" s="1">
        <v>0.26434999999999997</v>
      </c>
      <c r="AY82" s="1"/>
    </row>
    <row r="83" spans="1:51" x14ac:dyDescent="0.25">
      <c r="A83" s="1">
        <v>1</v>
      </c>
      <c r="B83" s="1" t="s">
        <v>71</v>
      </c>
      <c r="C83" s="1">
        <v>0.25018000000000001</v>
      </c>
      <c r="D83" s="1">
        <v>0.23502000000000001</v>
      </c>
      <c r="E83" s="1">
        <v>0.21317</v>
      </c>
      <c r="F83" s="1">
        <v>0.19264999999999999</v>
      </c>
      <c r="G83" s="1">
        <v>0.18410000000000001</v>
      </c>
      <c r="H83" s="1">
        <v>0.17463000000000001</v>
      </c>
      <c r="I83" s="1">
        <v>0.17161999999999999</v>
      </c>
      <c r="J83" s="1">
        <v>0.16766</v>
      </c>
      <c r="K83" s="1">
        <v>0.17654</v>
      </c>
      <c r="L83" s="1">
        <v>0.30209000000000003</v>
      </c>
      <c r="M83" s="1">
        <v>0.33112999999999998</v>
      </c>
      <c r="N83" s="1">
        <v>0.20022999999999999</v>
      </c>
      <c r="O83" s="1">
        <v>0.17444999999999999</v>
      </c>
      <c r="P83" s="1">
        <v>0.22231000000000001</v>
      </c>
      <c r="Q83" s="1">
        <v>0.29688999999999999</v>
      </c>
      <c r="R83" s="1">
        <v>0.30099999999999999</v>
      </c>
      <c r="S83" s="1">
        <v>0.32718999999999998</v>
      </c>
      <c r="T83" s="1">
        <v>0.35977999999999999</v>
      </c>
      <c r="U83" s="1">
        <v>0.33198</v>
      </c>
      <c r="V83" s="1">
        <v>0.31994</v>
      </c>
      <c r="W83" s="1">
        <v>0.30904999999999999</v>
      </c>
      <c r="X83" s="1">
        <v>0.29959000000000002</v>
      </c>
      <c r="Y83" s="1">
        <v>0.31613000000000002</v>
      </c>
      <c r="Z83" s="1">
        <v>0.36203999999999997</v>
      </c>
      <c r="AA83" s="1">
        <v>0.38501000000000002</v>
      </c>
      <c r="AB83" s="1">
        <v>0.38455</v>
      </c>
      <c r="AC83" s="1">
        <v>0.33573999999999998</v>
      </c>
      <c r="AD83" s="1">
        <v>0.29738999999999999</v>
      </c>
      <c r="AE83" s="1">
        <v>0.26238</v>
      </c>
      <c r="AF83" s="1">
        <v>0.26979999999999998</v>
      </c>
      <c r="AG83" s="1">
        <v>0.27698</v>
      </c>
      <c r="AH83" s="1">
        <v>0.31855</v>
      </c>
      <c r="AI83" s="1">
        <v>0.34337000000000001</v>
      </c>
      <c r="AJ83" s="1">
        <v>0.35153000000000001</v>
      </c>
      <c r="AK83" s="1">
        <v>0.38912999999999998</v>
      </c>
      <c r="AL83" s="1">
        <v>0.48953000000000002</v>
      </c>
      <c r="AM83" s="1">
        <v>0.51175000000000004</v>
      </c>
      <c r="AN83" s="1">
        <v>0.52737000000000001</v>
      </c>
      <c r="AO83" s="1">
        <v>0.47786000000000001</v>
      </c>
      <c r="AP83" s="1">
        <v>0.42537000000000003</v>
      </c>
      <c r="AQ83" s="1">
        <v>0.43085000000000001</v>
      </c>
      <c r="AR83" s="1">
        <v>0.49930999999999998</v>
      </c>
      <c r="AS83" s="1">
        <v>0.43206</v>
      </c>
      <c r="AT83" s="1">
        <v>0.42141000000000001</v>
      </c>
      <c r="AU83" s="1">
        <v>0.41508</v>
      </c>
      <c r="AV83" s="1">
        <v>0.38662000000000002</v>
      </c>
      <c r="AW83" s="1">
        <v>0.31169999999999998</v>
      </c>
      <c r="AX83" s="1">
        <v>0.28939999999999999</v>
      </c>
      <c r="AY83" s="1"/>
    </row>
    <row r="84" spans="1:51" x14ac:dyDescent="0.25">
      <c r="A84" s="1">
        <v>1</v>
      </c>
      <c r="B84" s="1" t="s">
        <v>72</v>
      </c>
      <c r="C84" s="1">
        <v>0.24639</v>
      </c>
      <c r="D84" s="1">
        <v>0.22861000000000001</v>
      </c>
      <c r="E84" s="1">
        <v>0.20479</v>
      </c>
      <c r="F84" s="1">
        <v>0.19400000000000001</v>
      </c>
      <c r="G84" s="1">
        <v>0.17884</v>
      </c>
      <c r="H84" s="1">
        <v>0.18195</v>
      </c>
      <c r="I84" s="1">
        <v>0.17352000000000001</v>
      </c>
      <c r="J84" s="1">
        <v>0.16908999999999999</v>
      </c>
      <c r="K84" s="1">
        <v>0.18404000000000001</v>
      </c>
      <c r="L84" s="1">
        <v>0.33346999999999999</v>
      </c>
      <c r="M84" s="1">
        <v>0.35520000000000002</v>
      </c>
      <c r="N84" s="1">
        <v>0.20166000000000001</v>
      </c>
      <c r="O84" s="1">
        <v>0.1883</v>
      </c>
      <c r="P84" s="1">
        <v>0.22286</v>
      </c>
      <c r="Q84" s="1">
        <v>0.30821999999999999</v>
      </c>
      <c r="R84" s="1">
        <v>0.37223000000000001</v>
      </c>
      <c r="S84" s="1">
        <v>0.37776999999999999</v>
      </c>
      <c r="T84" s="1">
        <v>0.37734000000000001</v>
      </c>
      <c r="U84" s="1">
        <v>0.30908000000000002</v>
      </c>
      <c r="V84" s="1">
        <v>0.28778999999999999</v>
      </c>
      <c r="W84" s="1">
        <v>0.28599999999999998</v>
      </c>
      <c r="X84" s="1">
        <v>0.29054000000000002</v>
      </c>
      <c r="Y84" s="1">
        <v>0.32573000000000002</v>
      </c>
      <c r="Z84" s="1">
        <v>0.38999</v>
      </c>
      <c r="AA84" s="1">
        <v>0.44175999999999999</v>
      </c>
      <c r="AB84" s="1">
        <v>0.47434999999999999</v>
      </c>
      <c r="AC84" s="1">
        <v>0.37007000000000001</v>
      </c>
      <c r="AD84" s="1">
        <v>0.30647000000000002</v>
      </c>
      <c r="AE84" s="1">
        <v>0.26545999999999997</v>
      </c>
      <c r="AF84" s="1">
        <v>0.24948999999999999</v>
      </c>
      <c r="AG84" s="1">
        <v>0.28699000000000002</v>
      </c>
      <c r="AH84" s="1">
        <v>0.31868999999999997</v>
      </c>
      <c r="AI84" s="1">
        <v>0.37357000000000001</v>
      </c>
      <c r="AJ84" s="1">
        <v>0.37773000000000001</v>
      </c>
      <c r="AK84" s="1">
        <v>0.42171999999999998</v>
      </c>
      <c r="AL84" s="1">
        <v>0.51871</v>
      </c>
      <c r="AM84" s="1">
        <v>0.54225000000000001</v>
      </c>
      <c r="AN84" s="1">
        <v>0.54686000000000001</v>
      </c>
      <c r="AO84" s="1">
        <v>0.48492000000000002</v>
      </c>
      <c r="AP84" s="1">
        <v>0.45973000000000003</v>
      </c>
      <c r="AQ84" s="1">
        <v>0.47582000000000002</v>
      </c>
      <c r="AR84" s="1">
        <v>0.47210000000000002</v>
      </c>
      <c r="AS84" s="1">
        <v>0.43220999999999998</v>
      </c>
      <c r="AT84" s="1">
        <v>0.42555999999999999</v>
      </c>
      <c r="AU84" s="1">
        <v>0.39240000000000003</v>
      </c>
      <c r="AV84" s="1">
        <v>0.36667</v>
      </c>
      <c r="AW84" s="1">
        <v>0.29638999999999999</v>
      </c>
      <c r="AX84" s="1">
        <v>0.26901999999999998</v>
      </c>
      <c r="AY84" s="1"/>
    </row>
    <row r="85" spans="1:51" x14ac:dyDescent="0.25">
      <c r="A85" s="1">
        <v>1</v>
      </c>
      <c r="B85" s="1" t="s">
        <v>73</v>
      </c>
      <c r="C85" s="1">
        <v>0.26156000000000001</v>
      </c>
      <c r="D85" s="1">
        <v>0.23249</v>
      </c>
      <c r="E85" s="1">
        <v>0.20524999999999999</v>
      </c>
      <c r="F85" s="1">
        <v>0.1968</v>
      </c>
      <c r="G85" s="1">
        <v>0.18043999999999999</v>
      </c>
      <c r="H85" s="1">
        <v>0.18059</v>
      </c>
      <c r="I85" s="1">
        <v>0.17305999999999999</v>
      </c>
      <c r="J85" s="1">
        <v>0.16880000000000001</v>
      </c>
      <c r="K85" s="1">
        <v>0.18223</v>
      </c>
      <c r="L85" s="1">
        <v>0.31805</v>
      </c>
      <c r="M85" s="1">
        <v>0.35263</v>
      </c>
      <c r="N85" s="1">
        <v>0.25246000000000002</v>
      </c>
      <c r="O85" s="1">
        <v>0.17616000000000001</v>
      </c>
      <c r="P85" s="1">
        <v>0.21692</v>
      </c>
      <c r="Q85" s="1">
        <v>0.32800000000000001</v>
      </c>
      <c r="R85" s="1">
        <v>0.32201000000000002</v>
      </c>
      <c r="S85" s="1">
        <v>0.33848</v>
      </c>
      <c r="T85" s="1">
        <v>0.35420000000000001</v>
      </c>
      <c r="U85" s="1">
        <v>0.31533</v>
      </c>
      <c r="V85" s="1">
        <v>0.31211</v>
      </c>
      <c r="W85" s="1">
        <v>0.32646999999999998</v>
      </c>
      <c r="X85" s="1">
        <v>0.31169000000000002</v>
      </c>
      <c r="Y85" s="1">
        <v>0.32773000000000002</v>
      </c>
      <c r="Z85" s="1">
        <v>0.37185000000000001</v>
      </c>
      <c r="AA85" s="1">
        <v>0.38645000000000002</v>
      </c>
      <c r="AB85" s="1">
        <v>0.39422000000000001</v>
      </c>
      <c r="AC85" s="1">
        <v>0.33757999999999999</v>
      </c>
      <c r="AD85" s="1">
        <v>0.29843999999999998</v>
      </c>
      <c r="AE85" s="1">
        <v>0.25923000000000002</v>
      </c>
      <c r="AF85" s="1">
        <v>0.26541999999999999</v>
      </c>
      <c r="AG85" s="1">
        <v>0.28338999999999998</v>
      </c>
      <c r="AH85" s="1">
        <v>0.32179000000000002</v>
      </c>
      <c r="AI85" s="1">
        <v>0.34682000000000002</v>
      </c>
      <c r="AJ85" s="1">
        <v>0.37859999999999999</v>
      </c>
      <c r="AK85" s="1">
        <v>0.41849999999999998</v>
      </c>
      <c r="AL85" s="1">
        <v>0.55447000000000002</v>
      </c>
      <c r="AM85" s="1">
        <v>0.60001000000000004</v>
      </c>
      <c r="AN85" s="1">
        <v>0.55466000000000004</v>
      </c>
      <c r="AO85" s="1">
        <v>0.50839999999999996</v>
      </c>
      <c r="AP85" s="1">
        <v>0.47332999999999997</v>
      </c>
      <c r="AQ85" s="1">
        <v>0.44856000000000001</v>
      </c>
      <c r="AR85" s="1">
        <v>0.45379999999999998</v>
      </c>
      <c r="AS85" s="1">
        <v>0.42685000000000001</v>
      </c>
      <c r="AT85" s="1">
        <v>0.42030000000000001</v>
      </c>
      <c r="AU85" s="1">
        <v>0.39648</v>
      </c>
      <c r="AV85" s="1">
        <v>0.37032999999999999</v>
      </c>
      <c r="AW85" s="1">
        <v>0.28917999999999999</v>
      </c>
      <c r="AX85" s="1">
        <v>0.26386999999999999</v>
      </c>
      <c r="AY85" s="1"/>
    </row>
    <row r="86" spans="1:51" x14ac:dyDescent="0.25">
      <c r="A86" s="1">
        <v>1</v>
      </c>
      <c r="B86" s="1" t="s">
        <v>74</v>
      </c>
      <c r="C86" s="1">
        <v>0.24071000000000001</v>
      </c>
      <c r="D86" s="1">
        <v>0.21942</v>
      </c>
      <c r="E86" s="1">
        <v>0.21215999999999999</v>
      </c>
      <c r="F86" s="1">
        <v>0.19528999999999999</v>
      </c>
      <c r="G86" s="1">
        <v>0.18607000000000001</v>
      </c>
      <c r="H86" s="1">
        <v>0.18254000000000001</v>
      </c>
      <c r="I86" s="1">
        <v>0.17806</v>
      </c>
      <c r="J86" s="1">
        <v>0.17518</v>
      </c>
      <c r="K86" s="1">
        <v>0.19198999999999999</v>
      </c>
      <c r="L86" s="1">
        <v>0.31645000000000001</v>
      </c>
      <c r="M86" s="1">
        <v>0.33934999999999998</v>
      </c>
      <c r="N86" s="1">
        <v>0.22886000000000001</v>
      </c>
      <c r="O86" s="1">
        <v>0.19034999999999999</v>
      </c>
      <c r="P86" s="1">
        <v>0.21970000000000001</v>
      </c>
      <c r="Q86" s="1">
        <v>0.30176999999999998</v>
      </c>
      <c r="R86" s="1">
        <v>0.31730999999999998</v>
      </c>
      <c r="S86" s="1">
        <v>0.35481000000000001</v>
      </c>
      <c r="T86" s="1">
        <v>0.38551000000000002</v>
      </c>
      <c r="U86" s="1">
        <v>0.32413999999999998</v>
      </c>
      <c r="V86" s="1">
        <v>0.32828000000000002</v>
      </c>
      <c r="W86" s="1">
        <v>0.30192999999999998</v>
      </c>
      <c r="X86" s="1">
        <v>0.31603999999999999</v>
      </c>
      <c r="Y86" s="1">
        <v>0.31526999999999999</v>
      </c>
      <c r="Z86" s="1">
        <v>0.35605999999999999</v>
      </c>
      <c r="AA86" s="1">
        <v>0.38821</v>
      </c>
      <c r="AB86" s="1">
        <v>0.38556000000000001</v>
      </c>
      <c r="AC86" s="1">
        <v>0.32757999999999998</v>
      </c>
      <c r="AD86" s="1">
        <v>0.31179000000000001</v>
      </c>
      <c r="AE86" s="1">
        <v>0.30735000000000001</v>
      </c>
      <c r="AF86" s="1">
        <v>0.28627999999999998</v>
      </c>
      <c r="AG86" s="1">
        <v>0.29885</v>
      </c>
      <c r="AH86" s="1">
        <v>0.33779999999999999</v>
      </c>
      <c r="AI86" s="1">
        <v>0.34813</v>
      </c>
      <c r="AJ86" s="1">
        <v>0.37032999999999999</v>
      </c>
      <c r="AK86" s="1">
        <v>0.41471999999999998</v>
      </c>
      <c r="AL86" s="1">
        <v>0.54964000000000002</v>
      </c>
      <c r="AM86" s="1">
        <v>0.58794000000000002</v>
      </c>
      <c r="AN86" s="1">
        <v>0.59597999999999995</v>
      </c>
      <c r="AO86" s="1">
        <v>0.56857999999999997</v>
      </c>
      <c r="AP86" s="1">
        <v>0.47793000000000002</v>
      </c>
      <c r="AQ86" s="1">
        <v>0.48474</v>
      </c>
      <c r="AR86" s="1">
        <v>0.46348</v>
      </c>
      <c r="AS86" s="1">
        <v>0.4521</v>
      </c>
      <c r="AT86" s="1">
        <v>0.4042</v>
      </c>
      <c r="AU86" s="1">
        <v>0.38844000000000001</v>
      </c>
      <c r="AV86" s="1">
        <v>0.35500999999999999</v>
      </c>
      <c r="AW86" s="1">
        <v>0.28874</v>
      </c>
      <c r="AX86" s="1">
        <v>0.25972000000000001</v>
      </c>
      <c r="AY86" s="1"/>
    </row>
    <row r="87" spans="1:51" x14ac:dyDescent="0.25">
      <c r="A87" s="1">
        <v>1</v>
      </c>
      <c r="B87" s="1" t="s">
        <v>75</v>
      </c>
      <c r="C87" s="1">
        <v>0.24840999999999999</v>
      </c>
      <c r="D87" s="1">
        <v>0.23824000000000001</v>
      </c>
      <c r="E87" s="1">
        <v>0.21870999999999999</v>
      </c>
      <c r="F87" s="1">
        <v>0.19839999999999999</v>
      </c>
      <c r="G87" s="1">
        <v>0.18726999999999999</v>
      </c>
      <c r="H87" s="1">
        <v>0.18601999999999999</v>
      </c>
      <c r="I87" s="1">
        <v>0.17901</v>
      </c>
      <c r="J87" s="1">
        <v>0.17444999999999999</v>
      </c>
      <c r="K87" s="1">
        <v>0.18787000000000001</v>
      </c>
      <c r="L87" s="1">
        <v>0.33434000000000003</v>
      </c>
      <c r="M87" s="1">
        <v>0.35454000000000002</v>
      </c>
      <c r="N87" s="1">
        <v>0.20812</v>
      </c>
      <c r="O87" s="1">
        <v>0.18257999999999999</v>
      </c>
      <c r="P87" s="1">
        <v>0.22445999999999999</v>
      </c>
      <c r="Q87" s="1">
        <v>0.33667999999999998</v>
      </c>
      <c r="R87" s="1">
        <v>0.35093999999999997</v>
      </c>
      <c r="S87" s="1">
        <v>0.35542000000000001</v>
      </c>
      <c r="T87" s="1">
        <v>0.36243999999999998</v>
      </c>
      <c r="U87" s="1">
        <v>0.30058000000000001</v>
      </c>
      <c r="V87" s="1">
        <v>0.29272999999999999</v>
      </c>
      <c r="W87" s="1">
        <v>0.29382999999999998</v>
      </c>
      <c r="X87" s="1">
        <v>0.33877000000000002</v>
      </c>
      <c r="Y87" s="1">
        <v>0.33817000000000003</v>
      </c>
      <c r="Z87" s="1">
        <v>0.35988999999999999</v>
      </c>
      <c r="AA87" s="1">
        <v>0.39251999999999998</v>
      </c>
      <c r="AB87" s="1">
        <v>0.42235</v>
      </c>
      <c r="AC87" s="1">
        <v>0.38545000000000001</v>
      </c>
      <c r="AD87" s="1">
        <v>0.32745999999999997</v>
      </c>
      <c r="AE87" s="1">
        <v>0.28656999999999999</v>
      </c>
      <c r="AF87" s="1">
        <v>0.28416999999999998</v>
      </c>
      <c r="AG87" s="1">
        <v>0.29637000000000002</v>
      </c>
      <c r="AH87" s="1">
        <v>0.34208</v>
      </c>
      <c r="AI87" s="1">
        <v>0.36224000000000001</v>
      </c>
      <c r="AJ87" s="1">
        <v>0.38805000000000001</v>
      </c>
      <c r="AK87" s="1">
        <v>0.41461999999999999</v>
      </c>
      <c r="AL87" s="1">
        <v>0.52454999999999996</v>
      </c>
      <c r="AM87" s="1">
        <v>0.52790000000000004</v>
      </c>
      <c r="AN87" s="1">
        <v>0.57404999999999995</v>
      </c>
      <c r="AO87" s="1">
        <v>0.51397999999999999</v>
      </c>
      <c r="AP87" s="1">
        <v>0.44617000000000001</v>
      </c>
      <c r="AQ87" s="1">
        <v>0.41754999999999998</v>
      </c>
      <c r="AR87" s="1">
        <v>0.47805999999999998</v>
      </c>
      <c r="AS87" s="1">
        <v>0.42514999999999997</v>
      </c>
      <c r="AT87" s="1">
        <v>0.41497000000000001</v>
      </c>
      <c r="AU87" s="1">
        <v>0.40977000000000002</v>
      </c>
      <c r="AV87" s="1">
        <v>0.38816000000000001</v>
      </c>
      <c r="AW87" s="1">
        <v>0.33273999999999998</v>
      </c>
      <c r="AX87" s="1">
        <v>0.30373</v>
      </c>
      <c r="AY87" s="1"/>
    </row>
    <row r="88" spans="1:51" x14ac:dyDescent="0.25">
      <c r="A88" s="1">
        <v>1</v>
      </c>
      <c r="B88" s="1" t="s">
        <v>76</v>
      </c>
      <c r="C88" s="1">
        <v>0.28114</v>
      </c>
      <c r="D88" s="1">
        <v>0.2535</v>
      </c>
      <c r="E88" s="1">
        <v>0.22423000000000001</v>
      </c>
      <c r="F88" s="1">
        <v>0.21703</v>
      </c>
      <c r="G88" s="1">
        <v>0.20726</v>
      </c>
      <c r="H88" s="1">
        <v>0.19672999999999999</v>
      </c>
      <c r="I88" s="1">
        <v>0.19261</v>
      </c>
      <c r="J88" s="1">
        <v>0.18823000000000001</v>
      </c>
      <c r="K88" s="1">
        <v>0.19717999999999999</v>
      </c>
      <c r="L88" s="1">
        <v>0.33764</v>
      </c>
      <c r="M88" s="1">
        <v>0.36070999999999998</v>
      </c>
      <c r="N88" s="1">
        <v>0.20943000000000001</v>
      </c>
      <c r="O88" s="1">
        <v>0.19275999999999999</v>
      </c>
      <c r="P88" s="1">
        <v>0.2099</v>
      </c>
      <c r="Q88" s="1">
        <v>0.22550999999999999</v>
      </c>
      <c r="R88" s="1">
        <v>0.26339000000000001</v>
      </c>
      <c r="S88" s="1">
        <v>0.35554999999999998</v>
      </c>
      <c r="T88" s="1">
        <v>0.38839000000000001</v>
      </c>
      <c r="U88" s="1">
        <v>0.38635999999999998</v>
      </c>
      <c r="V88" s="1">
        <v>0.39049</v>
      </c>
      <c r="W88" s="1">
        <v>0.40140999999999999</v>
      </c>
      <c r="X88" s="1">
        <v>0.34695999999999999</v>
      </c>
      <c r="Y88" s="1">
        <v>0.41516999999999998</v>
      </c>
      <c r="Z88" s="1">
        <v>0.44578000000000001</v>
      </c>
      <c r="AA88" s="1">
        <v>0.41696</v>
      </c>
      <c r="AB88" s="1">
        <v>0.40733000000000003</v>
      </c>
      <c r="AC88" s="1">
        <v>0.35352</v>
      </c>
      <c r="AD88" s="1">
        <v>0.39167999999999997</v>
      </c>
      <c r="AE88" s="1">
        <v>0.36664000000000002</v>
      </c>
      <c r="AF88" s="1">
        <v>0.33584999999999998</v>
      </c>
      <c r="AG88" s="1">
        <v>0.32924999999999999</v>
      </c>
      <c r="AH88" s="1">
        <v>0.32877000000000001</v>
      </c>
      <c r="AI88" s="1">
        <v>0.34681000000000001</v>
      </c>
      <c r="AJ88" s="1">
        <v>0.38084000000000001</v>
      </c>
      <c r="AK88" s="1">
        <v>0.41108</v>
      </c>
      <c r="AL88" s="1">
        <v>0.49510999999999999</v>
      </c>
      <c r="AM88" s="1">
        <v>0.56869999999999998</v>
      </c>
      <c r="AN88" s="1">
        <v>0.57343</v>
      </c>
      <c r="AO88" s="1">
        <v>0.52661999999999998</v>
      </c>
      <c r="AP88" s="1">
        <v>0.50938000000000005</v>
      </c>
      <c r="AQ88" s="1">
        <v>0.48987000000000003</v>
      </c>
      <c r="AR88" s="1">
        <v>0.47921000000000002</v>
      </c>
      <c r="AS88" s="1">
        <v>0.45301000000000002</v>
      </c>
      <c r="AT88" s="1">
        <v>0.42379</v>
      </c>
      <c r="AU88" s="1">
        <v>0.42504999999999998</v>
      </c>
      <c r="AV88" s="1">
        <v>0.40365000000000001</v>
      </c>
      <c r="AW88" s="1">
        <v>0.33184999999999998</v>
      </c>
      <c r="AX88" s="1">
        <v>0.29903000000000002</v>
      </c>
      <c r="AY88" s="1"/>
    </row>
    <row r="89" spans="1:51" x14ac:dyDescent="0.25">
      <c r="A89" s="12">
        <v>1</v>
      </c>
      <c r="B89" s="12" t="s">
        <v>81</v>
      </c>
      <c r="C89" s="3">
        <f>AVERAGE(C82:C88)</f>
        <v>0.25782714285714287</v>
      </c>
      <c r="D89" s="3">
        <f t="shared" ref="D89:AX89" si="0">AVERAGE(D82:D88)</f>
        <v>0.23694999999999999</v>
      </c>
      <c r="E89" s="3">
        <f t="shared" si="0"/>
        <v>0.21556285714285711</v>
      </c>
      <c r="F89" s="3">
        <f t="shared" si="0"/>
        <v>0.20005571428571428</v>
      </c>
      <c r="G89" s="3">
        <f t="shared" si="0"/>
        <v>0.1874942857142857</v>
      </c>
      <c r="H89" s="3">
        <f t="shared" si="0"/>
        <v>0.18321714285714288</v>
      </c>
      <c r="I89" s="3">
        <f t="shared" si="0"/>
        <v>0.17823999999999998</v>
      </c>
      <c r="J89" s="3">
        <f t="shared" si="0"/>
        <v>0.17516428571428572</v>
      </c>
      <c r="K89" s="3">
        <f t="shared" si="0"/>
        <v>0.18674142857142856</v>
      </c>
      <c r="L89" s="3">
        <f t="shared" si="0"/>
        <v>0.32396142857142857</v>
      </c>
      <c r="M89" s="3">
        <f t="shared" si="0"/>
        <v>0.34977285714285716</v>
      </c>
      <c r="N89" s="3">
        <f t="shared" si="0"/>
        <v>0.22895142857142856</v>
      </c>
      <c r="O89" s="3">
        <f t="shared" si="0"/>
        <v>0.18457714285714286</v>
      </c>
      <c r="P89" s="3">
        <f t="shared" si="0"/>
        <v>0.22014142857142857</v>
      </c>
      <c r="Q89" s="3">
        <f t="shared" si="0"/>
        <v>0.29521999999999998</v>
      </c>
      <c r="R89" s="3">
        <f t="shared" si="0"/>
        <v>0.31703142857142858</v>
      </c>
      <c r="S89" s="3">
        <f t="shared" si="0"/>
        <v>0.35758857142857142</v>
      </c>
      <c r="T89" s="3">
        <f t="shared" si="0"/>
        <v>0.38354285714285713</v>
      </c>
      <c r="U89" s="3">
        <f t="shared" si="0"/>
        <v>0.34449857142857138</v>
      </c>
      <c r="V89" s="3">
        <f t="shared" si="0"/>
        <v>0.34100857142857144</v>
      </c>
      <c r="W89" s="3">
        <f t="shared" si="0"/>
        <v>0.35940285714285708</v>
      </c>
      <c r="X89" s="3">
        <f t="shared" si="0"/>
        <v>0.35962142857142865</v>
      </c>
      <c r="Y89" s="3">
        <f t="shared" si="0"/>
        <v>0.37878142857142855</v>
      </c>
      <c r="Z89" s="3">
        <f t="shared" si="0"/>
        <v>0.41118285714285718</v>
      </c>
      <c r="AA89" s="3">
        <f t="shared" si="0"/>
        <v>0.42219285714285709</v>
      </c>
      <c r="AB89" s="3">
        <f t="shared" si="0"/>
        <v>0.42405857142857151</v>
      </c>
      <c r="AC89" s="3">
        <f t="shared" si="0"/>
        <v>0.3706442857142857</v>
      </c>
      <c r="AD89" s="3">
        <f t="shared" si="0"/>
        <v>0.35113285714285719</v>
      </c>
      <c r="AE89" s="3">
        <f t="shared" si="0"/>
        <v>0.30210142857142858</v>
      </c>
      <c r="AF89" s="3">
        <f t="shared" si="0"/>
        <v>0.28663285714285713</v>
      </c>
      <c r="AG89" s="3">
        <f t="shared" si="0"/>
        <v>0.30190428571428568</v>
      </c>
      <c r="AH89" s="3">
        <f t="shared" si="0"/>
        <v>0.33024285714285717</v>
      </c>
      <c r="AI89" s="3">
        <f t="shared" si="0"/>
        <v>0.35049142857142856</v>
      </c>
      <c r="AJ89" s="3">
        <f t="shared" si="0"/>
        <v>0.37388571428571432</v>
      </c>
      <c r="AK89" s="3">
        <f t="shared" si="0"/>
        <v>0.40703142857142854</v>
      </c>
      <c r="AL89" s="3">
        <f t="shared" si="0"/>
        <v>0.5226885714285715</v>
      </c>
      <c r="AM89" s="3">
        <f t="shared" si="0"/>
        <v>0.56100857142857141</v>
      </c>
      <c r="AN89" s="3">
        <f t="shared" si="0"/>
        <v>0.5578642857142857</v>
      </c>
      <c r="AO89" s="3">
        <f t="shared" si="0"/>
        <v>0.50872571428571434</v>
      </c>
      <c r="AP89" s="3">
        <f t="shared" si="0"/>
        <v>0.46476714285714288</v>
      </c>
      <c r="AQ89" s="3">
        <f t="shared" si="0"/>
        <v>0.45589857142857149</v>
      </c>
      <c r="AR89" s="3">
        <f t="shared" si="0"/>
        <v>0.46846714285714292</v>
      </c>
      <c r="AS89" s="3">
        <f t="shared" si="0"/>
        <v>0.43356</v>
      </c>
      <c r="AT89" s="3">
        <f t="shared" si="0"/>
        <v>0.41756428571428567</v>
      </c>
      <c r="AU89" s="3">
        <f t="shared" si="0"/>
        <v>0.40469857142857141</v>
      </c>
      <c r="AV89" s="3">
        <f t="shared" si="0"/>
        <v>0.37810428571428567</v>
      </c>
      <c r="AW89" s="3">
        <f t="shared" si="0"/>
        <v>0.30527571428571426</v>
      </c>
      <c r="AX89" s="3">
        <f t="shared" si="0"/>
        <v>0.2784457142857143</v>
      </c>
    </row>
    <row r="117" spans="1:51" ht="24.75" customHeight="1" x14ac:dyDescent="0.25">
      <c r="A117" s="59" t="s">
        <v>80</v>
      </c>
      <c r="B117" s="59"/>
      <c r="C117" s="59"/>
    </row>
    <row r="118" spans="1:51" ht="15" customHeight="1" x14ac:dyDescent="0.25">
      <c r="A118" s="23"/>
      <c r="B118" s="23"/>
      <c r="C118" s="10" t="s">
        <v>129</v>
      </c>
    </row>
    <row r="119" spans="1:51" x14ac:dyDescent="0.25">
      <c r="A119" s="11" t="s">
        <v>19</v>
      </c>
      <c r="B119" s="11" t="s">
        <v>20</v>
      </c>
      <c r="C119" s="11" t="s">
        <v>21</v>
      </c>
      <c r="D119" s="11" t="s">
        <v>22</v>
      </c>
      <c r="E119" s="11" t="s">
        <v>23</v>
      </c>
      <c r="F119" s="11" t="s">
        <v>24</v>
      </c>
      <c r="G119" s="11" t="s">
        <v>25</v>
      </c>
      <c r="H119" s="11" t="s">
        <v>26</v>
      </c>
      <c r="I119" s="11" t="s">
        <v>27</v>
      </c>
      <c r="J119" s="11" t="s">
        <v>28</v>
      </c>
      <c r="K119" s="11" t="s">
        <v>29</v>
      </c>
      <c r="L119" s="11" t="s">
        <v>30</v>
      </c>
      <c r="M119" s="11" t="s">
        <v>31</v>
      </c>
      <c r="N119" s="11" t="s">
        <v>32</v>
      </c>
      <c r="O119" s="11" t="s">
        <v>33</v>
      </c>
      <c r="P119" s="11" t="s">
        <v>34</v>
      </c>
      <c r="Q119" s="11" t="s">
        <v>35</v>
      </c>
      <c r="R119" s="11" t="s">
        <v>36</v>
      </c>
      <c r="S119" s="11" t="s">
        <v>37</v>
      </c>
      <c r="T119" s="11" t="s">
        <v>38</v>
      </c>
      <c r="U119" s="11" t="s">
        <v>39</v>
      </c>
      <c r="V119" s="11" t="s">
        <v>40</v>
      </c>
      <c r="W119" s="11" t="s">
        <v>41</v>
      </c>
      <c r="X119" s="11" t="s">
        <v>42</v>
      </c>
      <c r="Y119" s="11" t="s">
        <v>43</v>
      </c>
      <c r="Z119" s="11" t="s">
        <v>44</v>
      </c>
      <c r="AA119" s="11" t="s">
        <v>45</v>
      </c>
      <c r="AB119" s="11" t="s">
        <v>46</v>
      </c>
      <c r="AC119" s="11" t="s">
        <v>47</v>
      </c>
      <c r="AD119" s="11" t="s">
        <v>48</v>
      </c>
      <c r="AE119" s="11" t="s">
        <v>49</v>
      </c>
      <c r="AF119" s="11" t="s">
        <v>50</v>
      </c>
      <c r="AG119" s="11" t="s">
        <v>51</v>
      </c>
      <c r="AH119" s="11" t="s">
        <v>52</v>
      </c>
      <c r="AI119" s="11" t="s">
        <v>53</v>
      </c>
      <c r="AJ119" s="11" t="s">
        <v>54</v>
      </c>
      <c r="AK119" s="11" t="s">
        <v>55</v>
      </c>
      <c r="AL119" s="11" t="s">
        <v>56</v>
      </c>
      <c r="AM119" s="11" t="s">
        <v>57</v>
      </c>
      <c r="AN119" s="11" t="s">
        <v>58</v>
      </c>
      <c r="AO119" s="11" t="s">
        <v>59</v>
      </c>
      <c r="AP119" s="11" t="s">
        <v>60</v>
      </c>
      <c r="AQ119" s="11" t="s">
        <v>61</v>
      </c>
      <c r="AR119" s="11" t="s">
        <v>62</v>
      </c>
      <c r="AS119" s="11" t="s">
        <v>63</v>
      </c>
      <c r="AT119" s="11" t="s">
        <v>64</v>
      </c>
      <c r="AU119" s="11" t="s">
        <v>65</v>
      </c>
      <c r="AV119" s="11" t="s">
        <v>66</v>
      </c>
      <c r="AW119" s="11" t="s">
        <v>67</v>
      </c>
      <c r="AX119" s="11" t="s">
        <v>68</v>
      </c>
      <c r="AY119" s="2">
        <v>0</v>
      </c>
    </row>
    <row r="120" spans="1:51" x14ac:dyDescent="0.25">
      <c r="A120" s="1">
        <v>2</v>
      </c>
      <c r="B120" s="1" t="s">
        <v>70</v>
      </c>
      <c r="C120" s="1">
        <v>0.28656999999999999</v>
      </c>
      <c r="D120" s="1">
        <v>0.25266</v>
      </c>
      <c r="E120" s="1">
        <v>0.23508000000000001</v>
      </c>
      <c r="F120" s="1">
        <v>0.22095000000000001</v>
      </c>
      <c r="G120" s="1">
        <v>0.20565</v>
      </c>
      <c r="H120" s="1">
        <v>0.19864000000000001</v>
      </c>
      <c r="I120" s="1">
        <v>0.19355</v>
      </c>
      <c r="J120" s="1">
        <v>0.18729000000000001</v>
      </c>
      <c r="K120" s="1">
        <v>0.18457999999999999</v>
      </c>
      <c r="L120" s="1">
        <v>0.18343000000000001</v>
      </c>
      <c r="M120" s="1">
        <v>0.18454000000000001</v>
      </c>
      <c r="N120" s="1">
        <v>0.18767</v>
      </c>
      <c r="O120" s="1">
        <v>0.2029</v>
      </c>
      <c r="P120" s="1">
        <v>0.21059</v>
      </c>
      <c r="Q120" s="1">
        <v>0.23821000000000001</v>
      </c>
      <c r="R120" s="1">
        <v>0.28471999999999997</v>
      </c>
      <c r="S120" s="1">
        <v>0.29704999999999998</v>
      </c>
      <c r="T120" s="1">
        <v>0.32995999999999998</v>
      </c>
      <c r="U120" s="1">
        <v>0.37445000000000001</v>
      </c>
      <c r="V120" s="1">
        <v>0.40350000000000003</v>
      </c>
      <c r="W120" s="1">
        <v>0.42897999999999997</v>
      </c>
      <c r="X120" s="1">
        <v>0.44824999999999998</v>
      </c>
      <c r="Y120" s="1">
        <v>0.49381999999999998</v>
      </c>
      <c r="Z120" s="1">
        <v>0.48174</v>
      </c>
      <c r="AA120" s="1">
        <v>0.53591999999999995</v>
      </c>
      <c r="AB120" s="1">
        <v>0.57306000000000001</v>
      </c>
      <c r="AC120" s="1">
        <v>0.62107000000000001</v>
      </c>
      <c r="AD120" s="1">
        <v>0.57089999999999996</v>
      </c>
      <c r="AE120" s="1">
        <v>0.58357999999999999</v>
      </c>
      <c r="AF120" s="1">
        <v>0.54066000000000003</v>
      </c>
      <c r="AG120" s="1">
        <v>0.48701</v>
      </c>
      <c r="AH120" s="1">
        <v>0.47010999999999997</v>
      </c>
      <c r="AI120" s="1">
        <v>0.48357</v>
      </c>
      <c r="AJ120" s="1">
        <v>0.50609000000000004</v>
      </c>
      <c r="AK120" s="1">
        <v>0.52424000000000004</v>
      </c>
      <c r="AL120" s="1">
        <v>0.5262</v>
      </c>
      <c r="AM120" s="1">
        <v>0.52546999999999999</v>
      </c>
      <c r="AN120" s="1">
        <v>0.50585999999999998</v>
      </c>
      <c r="AO120" s="1">
        <v>0.49434</v>
      </c>
      <c r="AP120" s="1">
        <v>0.48454999999999998</v>
      </c>
      <c r="AQ120" s="1">
        <v>0.51597999999999999</v>
      </c>
      <c r="AR120" s="1">
        <v>0.46988999999999997</v>
      </c>
      <c r="AS120" s="1">
        <v>0.45640999999999998</v>
      </c>
      <c r="AT120" s="1">
        <v>0.44732</v>
      </c>
      <c r="AU120" s="1">
        <v>0.40955999999999998</v>
      </c>
      <c r="AV120" s="1">
        <v>0.36998999999999999</v>
      </c>
      <c r="AW120" s="1">
        <v>0.33268999999999999</v>
      </c>
      <c r="AX120" s="1">
        <v>0.28963</v>
      </c>
      <c r="AY120" s="1"/>
    </row>
    <row r="121" spans="1:51" x14ac:dyDescent="0.25">
      <c r="A121" s="1">
        <v>2</v>
      </c>
      <c r="B121" s="1" t="s">
        <v>71</v>
      </c>
      <c r="C121" s="1">
        <v>0.25573000000000001</v>
      </c>
      <c r="D121" s="1">
        <v>0.21823000000000001</v>
      </c>
      <c r="E121" s="1">
        <v>0.20757999999999999</v>
      </c>
      <c r="F121" s="1">
        <v>0.19183</v>
      </c>
      <c r="G121" s="1">
        <v>0.18062</v>
      </c>
      <c r="H121" s="1">
        <v>0.17709</v>
      </c>
      <c r="I121" s="1">
        <v>0.17186999999999999</v>
      </c>
      <c r="J121" s="1">
        <v>0.16757</v>
      </c>
      <c r="K121" s="1">
        <v>0.16472999999999999</v>
      </c>
      <c r="L121" s="1">
        <v>0.18179999999999999</v>
      </c>
      <c r="M121" s="1">
        <v>0.17843000000000001</v>
      </c>
      <c r="N121" s="1">
        <v>0.18193999999999999</v>
      </c>
      <c r="O121" s="1">
        <v>0.18218000000000001</v>
      </c>
      <c r="P121" s="1">
        <v>0.2029</v>
      </c>
      <c r="Q121" s="1">
        <v>0.25530000000000003</v>
      </c>
      <c r="R121" s="1">
        <v>0.33661999999999997</v>
      </c>
      <c r="S121" s="1">
        <v>0.31264999999999998</v>
      </c>
      <c r="T121" s="1">
        <v>0.35810999999999998</v>
      </c>
      <c r="U121" s="1">
        <v>0.34770000000000001</v>
      </c>
      <c r="V121" s="1">
        <v>0.35070000000000001</v>
      </c>
      <c r="W121" s="1">
        <v>0.34689999999999999</v>
      </c>
      <c r="X121" s="1">
        <v>0.36342000000000002</v>
      </c>
      <c r="Y121" s="1">
        <v>0.36899999999999999</v>
      </c>
      <c r="Z121" s="1">
        <v>0.36236000000000002</v>
      </c>
      <c r="AA121" s="1">
        <v>0.38478000000000001</v>
      </c>
      <c r="AB121" s="1">
        <v>0.38306000000000001</v>
      </c>
      <c r="AC121" s="1">
        <v>0.37603999999999999</v>
      </c>
      <c r="AD121" s="1">
        <v>0.37173</v>
      </c>
      <c r="AE121" s="1">
        <v>0.37772</v>
      </c>
      <c r="AF121" s="1">
        <v>0.36169000000000001</v>
      </c>
      <c r="AG121" s="1">
        <v>0.35851</v>
      </c>
      <c r="AH121" s="1">
        <v>0.37012</v>
      </c>
      <c r="AI121" s="1">
        <v>0.39557999999999999</v>
      </c>
      <c r="AJ121" s="1">
        <v>0.44044</v>
      </c>
      <c r="AK121" s="1">
        <v>0.46562999999999999</v>
      </c>
      <c r="AL121" s="1">
        <v>0.44940999999999998</v>
      </c>
      <c r="AM121" s="1">
        <v>0.45435999999999999</v>
      </c>
      <c r="AN121" s="1">
        <v>0.46160000000000001</v>
      </c>
      <c r="AO121" s="1">
        <v>0.54283000000000003</v>
      </c>
      <c r="AP121" s="1">
        <v>0.47109000000000001</v>
      </c>
      <c r="AQ121" s="1">
        <v>0.47012999999999999</v>
      </c>
      <c r="AR121" s="1">
        <v>0.46417000000000003</v>
      </c>
      <c r="AS121" s="1">
        <v>0.44956000000000002</v>
      </c>
      <c r="AT121" s="1">
        <v>0.46605000000000002</v>
      </c>
      <c r="AU121" s="1">
        <v>0.41344999999999998</v>
      </c>
      <c r="AV121" s="1">
        <v>0.37046000000000001</v>
      </c>
      <c r="AW121" s="1">
        <v>0.32721</v>
      </c>
      <c r="AX121" s="1">
        <v>0.29426999999999998</v>
      </c>
      <c r="AY121" s="1"/>
    </row>
    <row r="122" spans="1:51" x14ac:dyDescent="0.25">
      <c r="A122" s="1">
        <v>2</v>
      </c>
      <c r="B122" s="1" t="s">
        <v>72</v>
      </c>
      <c r="C122" s="1">
        <v>0.28056999999999999</v>
      </c>
      <c r="D122" s="1">
        <v>0.25756000000000001</v>
      </c>
      <c r="E122" s="1">
        <v>0.22905</v>
      </c>
      <c r="F122" s="1">
        <v>0.21628</v>
      </c>
      <c r="G122" s="1">
        <v>0.2049</v>
      </c>
      <c r="H122" s="1">
        <v>0.19384999999999999</v>
      </c>
      <c r="I122" s="1">
        <v>0.18714</v>
      </c>
      <c r="J122" s="1">
        <v>0.18371000000000001</v>
      </c>
      <c r="K122" s="1">
        <v>0.17971999999999999</v>
      </c>
      <c r="L122" s="1">
        <v>0.18837000000000001</v>
      </c>
      <c r="M122" s="1">
        <v>0.18867</v>
      </c>
      <c r="N122" s="1">
        <v>0.19955999999999999</v>
      </c>
      <c r="O122" s="1">
        <v>0.20061000000000001</v>
      </c>
      <c r="P122" s="1">
        <v>0.21895000000000001</v>
      </c>
      <c r="Q122" s="1">
        <v>0.28364</v>
      </c>
      <c r="R122" s="1">
        <v>0.37211</v>
      </c>
      <c r="S122" s="1">
        <v>0.32318000000000002</v>
      </c>
      <c r="T122" s="1">
        <v>0.35367999999999999</v>
      </c>
      <c r="U122" s="1">
        <v>0.35822999999999999</v>
      </c>
      <c r="V122" s="1">
        <v>0.37378</v>
      </c>
      <c r="W122" s="1">
        <v>0.36434</v>
      </c>
      <c r="X122" s="1">
        <v>0.37723000000000001</v>
      </c>
      <c r="Y122" s="1">
        <v>0.38550000000000001</v>
      </c>
      <c r="Z122" s="1">
        <v>0.37737999999999999</v>
      </c>
      <c r="AA122" s="1">
        <v>0.38819999999999999</v>
      </c>
      <c r="AB122" s="1">
        <v>0.43147999999999997</v>
      </c>
      <c r="AC122" s="1">
        <v>0.41236</v>
      </c>
      <c r="AD122" s="1">
        <v>0.38994000000000001</v>
      </c>
      <c r="AE122" s="1">
        <v>0.3866</v>
      </c>
      <c r="AF122" s="1">
        <v>0.39333000000000001</v>
      </c>
      <c r="AG122" s="1">
        <v>0.40312999999999999</v>
      </c>
      <c r="AH122" s="1">
        <v>0.41198000000000001</v>
      </c>
      <c r="AI122" s="1">
        <v>0.44224000000000002</v>
      </c>
      <c r="AJ122" s="1">
        <v>0.49989</v>
      </c>
      <c r="AK122" s="1">
        <v>0.49913000000000002</v>
      </c>
      <c r="AL122" s="1">
        <v>0.49504999999999999</v>
      </c>
      <c r="AM122" s="1">
        <v>0.49525000000000002</v>
      </c>
      <c r="AN122" s="1">
        <v>0.49428</v>
      </c>
      <c r="AO122" s="1">
        <v>0.49332999999999999</v>
      </c>
      <c r="AP122" s="1">
        <v>0.45687</v>
      </c>
      <c r="AQ122" s="1">
        <v>0.47016999999999998</v>
      </c>
      <c r="AR122" s="1">
        <v>0.49551000000000001</v>
      </c>
      <c r="AS122" s="1">
        <v>0.45558999999999999</v>
      </c>
      <c r="AT122" s="1">
        <v>0.46166000000000001</v>
      </c>
      <c r="AU122" s="1">
        <v>0.40810000000000002</v>
      </c>
      <c r="AV122" s="1">
        <v>0.38807000000000003</v>
      </c>
      <c r="AW122" s="1">
        <v>0.32639000000000001</v>
      </c>
      <c r="AX122" s="1">
        <v>0.29009000000000001</v>
      </c>
      <c r="AY122" s="1"/>
    </row>
    <row r="123" spans="1:51" x14ac:dyDescent="0.25">
      <c r="A123" s="1">
        <v>2</v>
      </c>
      <c r="B123" s="1" t="s">
        <v>73</v>
      </c>
      <c r="C123" s="1">
        <v>0.27588000000000001</v>
      </c>
      <c r="D123" s="1">
        <v>0.24263000000000001</v>
      </c>
      <c r="E123" s="1">
        <v>0.22029000000000001</v>
      </c>
      <c r="F123" s="1">
        <v>0.20576</v>
      </c>
      <c r="G123" s="1">
        <v>0.19911000000000001</v>
      </c>
      <c r="H123" s="1">
        <v>0.19184000000000001</v>
      </c>
      <c r="I123" s="1">
        <v>0.18531</v>
      </c>
      <c r="J123" s="1">
        <v>0.18279000000000001</v>
      </c>
      <c r="K123" s="1">
        <v>0.17893000000000001</v>
      </c>
      <c r="L123" s="1">
        <v>0.18290000000000001</v>
      </c>
      <c r="M123" s="1">
        <v>0.19142000000000001</v>
      </c>
      <c r="N123" s="1">
        <v>0.19864999999999999</v>
      </c>
      <c r="O123" s="1">
        <v>0.19847000000000001</v>
      </c>
      <c r="P123" s="1">
        <v>0.22183</v>
      </c>
      <c r="Q123" s="1">
        <v>0.28343000000000002</v>
      </c>
      <c r="R123" s="1">
        <v>0.37447999999999998</v>
      </c>
      <c r="S123" s="1">
        <v>0.35232000000000002</v>
      </c>
      <c r="T123" s="1">
        <v>0.35859000000000002</v>
      </c>
      <c r="U123" s="1">
        <v>0.35855999999999999</v>
      </c>
      <c r="V123" s="1">
        <v>0.38764999999999999</v>
      </c>
      <c r="W123" s="1">
        <v>0.38545000000000001</v>
      </c>
      <c r="X123" s="1">
        <v>0.37445000000000001</v>
      </c>
      <c r="Y123" s="1">
        <v>0.38107999999999997</v>
      </c>
      <c r="Z123" s="1">
        <v>0.37554999999999999</v>
      </c>
      <c r="AA123" s="1">
        <v>0.40822999999999998</v>
      </c>
      <c r="AB123" s="1">
        <v>0.41470000000000001</v>
      </c>
      <c r="AC123" s="1">
        <v>0.40909000000000001</v>
      </c>
      <c r="AD123" s="1">
        <v>0.40472000000000002</v>
      </c>
      <c r="AE123" s="1">
        <v>0.40083999999999997</v>
      </c>
      <c r="AF123" s="1">
        <v>0.38611000000000001</v>
      </c>
      <c r="AG123" s="1">
        <v>0.37846999999999997</v>
      </c>
      <c r="AH123" s="1">
        <v>0.39406999999999998</v>
      </c>
      <c r="AI123" s="1">
        <v>0.45733000000000001</v>
      </c>
      <c r="AJ123" s="1">
        <v>0.52358000000000005</v>
      </c>
      <c r="AK123" s="1">
        <v>0.49502000000000002</v>
      </c>
      <c r="AL123" s="1">
        <v>0.48457</v>
      </c>
      <c r="AM123" s="1">
        <v>0.50644</v>
      </c>
      <c r="AN123" s="1">
        <v>0.48235</v>
      </c>
      <c r="AO123" s="1">
        <v>0.48946000000000001</v>
      </c>
      <c r="AP123" s="1">
        <v>0.47089999999999999</v>
      </c>
      <c r="AQ123" s="1">
        <v>0.45906999999999998</v>
      </c>
      <c r="AR123" s="1">
        <v>0.47325</v>
      </c>
      <c r="AS123" s="1">
        <v>0.46259</v>
      </c>
      <c r="AT123" s="1">
        <v>0.45656000000000002</v>
      </c>
      <c r="AU123" s="1">
        <v>0.41943000000000003</v>
      </c>
      <c r="AV123" s="1">
        <v>0.38551000000000002</v>
      </c>
      <c r="AW123" s="1">
        <v>0.32948</v>
      </c>
      <c r="AX123" s="1">
        <v>0.29724</v>
      </c>
      <c r="AY123" s="1"/>
    </row>
    <row r="124" spans="1:51" x14ac:dyDescent="0.25">
      <c r="A124" s="1">
        <v>2</v>
      </c>
      <c r="B124" s="1" t="s">
        <v>74</v>
      </c>
      <c r="C124" s="1">
        <v>0.27672000000000002</v>
      </c>
      <c r="D124" s="1">
        <v>0.2437</v>
      </c>
      <c r="E124" s="1">
        <v>0.21639</v>
      </c>
      <c r="F124" s="1">
        <v>0.20376</v>
      </c>
      <c r="G124" s="1">
        <v>0.19031999999999999</v>
      </c>
      <c r="H124" s="1">
        <v>0.18503</v>
      </c>
      <c r="I124" s="1">
        <v>0.17829999999999999</v>
      </c>
      <c r="J124" s="1">
        <v>0.1774</v>
      </c>
      <c r="K124" s="1">
        <v>0.17515</v>
      </c>
      <c r="L124" s="1">
        <v>0.17929999999999999</v>
      </c>
      <c r="M124" s="1">
        <v>0.18548999999999999</v>
      </c>
      <c r="N124" s="1">
        <v>0.19198000000000001</v>
      </c>
      <c r="O124" s="1">
        <v>0.19015000000000001</v>
      </c>
      <c r="P124" s="1">
        <v>0.21037</v>
      </c>
      <c r="Q124" s="1">
        <v>0.28334999999999999</v>
      </c>
      <c r="R124" s="1">
        <v>0.37169999999999997</v>
      </c>
      <c r="S124" s="1">
        <v>0.36899999999999999</v>
      </c>
      <c r="T124" s="1">
        <v>0.37280000000000002</v>
      </c>
      <c r="U124" s="1">
        <v>0.38671</v>
      </c>
      <c r="V124" s="1">
        <v>0.37803999999999999</v>
      </c>
      <c r="W124" s="1">
        <v>0.38269999999999998</v>
      </c>
      <c r="X124" s="1">
        <v>0.36610999999999999</v>
      </c>
      <c r="Y124" s="1">
        <v>0.36967</v>
      </c>
      <c r="Z124" s="1">
        <v>0.37563999999999997</v>
      </c>
      <c r="AA124" s="1">
        <v>0.38823000000000002</v>
      </c>
      <c r="AB124" s="1">
        <v>0.40959000000000001</v>
      </c>
      <c r="AC124" s="1">
        <v>0.41095999999999999</v>
      </c>
      <c r="AD124" s="1">
        <v>0.37753999999999999</v>
      </c>
      <c r="AE124" s="1">
        <v>0.37053999999999998</v>
      </c>
      <c r="AF124" s="1">
        <v>0.36971999999999999</v>
      </c>
      <c r="AG124" s="1">
        <v>0.35755999999999999</v>
      </c>
      <c r="AH124" s="1">
        <v>0.38314999999999999</v>
      </c>
      <c r="AI124" s="1">
        <v>0.42576000000000003</v>
      </c>
      <c r="AJ124" s="1">
        <v>0.51690000000000003</v>
      </c>
      <c r="AK124" s="1">
        <v>0.50790999999999997</v>
      </c>
      <c r="AL124" s="1">
        <v>0.46806999999999999</v>
      </c>
      <c r="AM124" s="1">
        <v>0.50017999999999996</v>
      </c>
      <c r="AN124" s="1">
        <v>0.48215999999999998</v>
      </c>
      <c r="AO124" s="1">
        <v>0.47763</v>
      </c>
      <c r="AP124" s="1">
        <v>0.43539</v>
      </c>
      <c r="AQ124" s="1">
        <v>0.46845999999999999</v>
      </c>
      <c r="AR124" s="1">
        <v>0.49460999999999999</v>
      </c>
      <c r="AS124" s="1">
        <v>0.47716999999999998</v>
      </c>
      <c r="AT124" s="1">
        <v>0.45899000000000001</v>
      </c>
      <c r="AU124" s="1">
        <v>0.41539999999999999</v>
      </c>
      <c r="AV124" s="1">
        <v>0.37726999999999999</v>
      </c>
      <c r="AW124" s="1">
        <v>0.32162000000000002</v>
      </c>
      <c r="AX124" s="1">
        <v>0.30975999999999998</v>
      </c>
      <c r="AY124" s="1"/>
    </row>
    <row r="125" spans="1:51" x14ac:dyDescent="0.25">
      <c r="A125" s="1">
        <v>2</v>
      </c>
      <c r="B125" s="1" t="s">
        <v>75</v>
      </c>
      <c r="C125" s="1">
        <v>0.26994000000000001</v>
      </c>
      <c r="D125" s="1">
        <v>0.24145</v>
      </c>
      <c r="E125" s="1">
        <v>0.21773999999999999</v>
      </c>
      <c r="F125" s="1">
        <v>0.20061000000000001</v>
      </c>
      <c r="G125" s="1">
        <v>0.19112999999999999</v>
      </c>
      <c r="H125" s="1">
        <v>0.1852</v>
      </c>
      <c r="I125" s="1">
        <v>0.18053</v>
      </c>
      <c r="J125" s="1">
        <v>0.17882999999999999</v>
      </c>
      <c r="K125" s="1">
        <v>0.17585000000000001</v>
      </c>
      <c r="L125" s="1">
        <v>0.18199000000000001</v>
      </c>
      <c r="M125" s="1">
        <v>0.18546000000000001</v>
      </c>
      <c r="N125" s="1">
        <v>0.19639999999999999</v>
      </c>
      <c r="O125" s="1">
        <v>0.19620000000000001</v>
      </c>
      <c r="P125" s="1">
        <v>0.22237000000000001</v>
      </c>
      <c r="Q125" s="1">
        <v>0.28482000000000002</v>
      </c>
      <c r="R125" s="1">
        <v>0.38236999999999999</v>
      </c>
      <c r="S125" s="1">
        <v>0.33174999999999999</v>
      </c>
      <c r="T125" s="1">
        <v>0.35996</v>
      </c>
      <c r="U125" s="1">
        <v>0.36192999999999997</v>
      </c>
      <c r="V125" s="1">
        <v>0.3589</v>
      </c>
      <c r="W125" s="1">
        <v>0.3579</v>
      </c>
      <c r="X125" s="1">
        <v>0.38384000000000001</v>
      </c>
      <c r="Y125" s="1">
        <v>0.37759999999999999</v>
      </c>
      <c r="Z125" s="1">
        <v>0.36220999999999998</v>
      </c>
      <c r="AA125" s="1">
        <v>0.37396000000000001</v>
      </c>
      <c r="AB125" s="1">
        <v>0.40189000000000002</v>
      </c>
      <c r="AC125" s="1">
        <v>0.39568999999999999</v>
      </c>
      <c r="AD125" s="1">
        <v>0.37254999999999999</v>
      </c>
      <c r="AE125" s="1">
        <v>0.35926999999999998</v>
      </c>
      <c r="AF125" s="1">
        <v>0.35877999999999999</v>
      </c>
      <c r="AG125" s="1">
        <v>0.36463000000000001</v>
      </c>
      <c r="AH125" s="1">
        <v>0.38907999999999998</v>
      </c>
      <c r="AI125" s="1">
        <v>0.43752000000000002</v>
      </c>
      <c r="AJ125" s="1">
        <v>0.47053</v>
      </c>
      <c r="AK125" s="1">
        <v>0.47310999999999998</v>
      </c>
      <c r="AL125" s="1">
        <v>0.4642</v>
      </c>
      <c r="AM125" s="1">
        <v>0.49498999999999999</v>
      </c>
      <c r="AN125" s="1">
        <v>0.503</v>
      </c>
      <c r="AO125" s="1">
        <v>0.48784</v>
      </c>
      <c r="AP125" s="1">
        <v>0.46449000000000001</v>
      </c>
      <c r="AQ125" s="1">
        <v>0.45039000000000001</v>
      </c>
      <c r="AR125" s="1">
        <v>0.47703000000000001</v>
      </c>
      <c r="AS125" s="1">
        <v>0.45944000000000002</v>
      </c>
      <c r="AT125" s="1">
        <v>0.44368000000000002</v>
      </c>
      <c r="AU125" s="1">
        <v>0.40382000000000001</v>
      </c>
      <c r="AV125" s="1">
        <v>0.37413000000000002</v>
      </c>
      <c r="AW125" s="1">
        <v>0.33124999999999999</v>
      </c>
      <c r="AX125" s="1">
        <v>0.29621999999999998</v>
      </c>
      <c r="AY125" s="1"/>
    </row>
    <row r="126" spans="1:51" x14ac:dyDescent="0.25">
      <c r="A126" s="1">
        <v>2</v>
      </c>
      <c r="B126" s="1" t="s">
        <v>76</v>
      </c>
      <c r="C126" s="1">
        <v>0.27764</v>
      </c>
      <c r="D126" s="1">
        <v>0.25147999999999998</v>
      </c>
      <c r="E126" s="1">
        <v>0.22994000000000001</v>
      </c>
      <c r="F126" s="1">
        <v>0.21568000000000001</v>
      </c>
      <c r="G126" s="1">
        <v>0.20380999999999999</v>
      </c>
      <c r="H126" s="1">
        <v>0.19850000000000001</v>
      </c>
      <c r="I126" s="1">
        <v>0.19095999999999999</v>
      </c>
      <c r="J126" s="1">
        <v>0.18694</v>
      </c>
      <c r="K126" s="1">
        <v>0.18135999999999999</v>
      </c>
      <c r="L126" s="1">
        <v>0.1835</v>
      </c>
      <c r="M126" s="1">
        <v>0.18742</v>
      </c>
      <c r="N126" s="1">
        <v>0.19208</v>
      </c>
      <c r="O126" s="1">
        <v>0.20186000000000001</v>
      </c>
      <c r="P126" s="1">
        <v>0.22044</v>
      </c>
      <c r="Q126" s="1">
        <v>0.24543000000000001</v>
      </c>
      <c r="R126" s="1">
        <v>0.32904</v>
      </c>
      <c r="S126" s="1">
        <v>0.33721000000000001</v>
      </c>
      <c r="T126" s="1">
        <v>0.39158999999999999</v>
      </c>
      <c r="U126" s="1">
        <v>0.39068999999999998</v>
      </c>
      <c r="V126" s="1">
        <v>0.38371</v>
      </c>
      <c r="W126" s="1">
        <v>0.39845000000000003</v>
      </c>
      <c r="X126" s="1">
        <v>0.41836000000000001</v>
      </c>
      <c r="Y126" s="1">
        <v>0.40800999999999998</v>
      </c>
      <c r="Z126" s="1">
        <v>0.40738000000000002</v>
      </c>
      <c r="AA126" s="1">
        <v>0.40543000000000001</v>
      </c>
      <c r="AB126" s="1">
        <v>0.43635000000000002</v>
      </c>
      <c r="AC126" s="1">
        <v>0.41587000000000002</v>
      </c>
      <c r="AD126" s="1">
        <v>0.41510000000000002</v>
      </c>
      <c r="AE126" s="1">
        <v>0.41628999999999999</v>
      </c>
      <c r="AF126" s="1">
        <v>0.40551999999999999</v>
      </c>
      <c r="AG126" s="1">
        <v>0.39861999999999997</v>
      </c>
      <c r="AH126" s="1">
        <v>0.41804000000000002</v>
      </c>
      <c r="AI126" s="1">
        <v>0.44838</v>
      </c>
      <c r="AJ126" s="1">
        <v>0.47541</v>
      </c>
      <c r="AK126" s="1">
        <v>0.50077000000000005</v>
      </c>
      <c r="AL126" s="1">
        <v>0.49895</v>
      </c>
      <c r="AM126" s="1">
        <v>0.50355000000000005</v>
      </c>
      <c r="AN126" s="1">
        <v>0.52166000000000001</v>
      </c>
      <c r="AO126" s="1">
        <v>0.54430000000000001</v>
      </c>
      <c r="AP126" s="1">
        <v>0.50405999999999995</v>
      </c>
      <c r="AQ126" s="1">
        <v>0.47839999999999999</v>
      </c>
      <c r="AR126" s="1">
        <v>0.44457999999999998</v>
      </c>
      <c r="AS126" s="1">
        <v>0.44916</v>
      </c>
      <c r="AT126" s="1">
        <v>0.42433999999999999</v>
      </c>
      <c r="AU126" s="1">
        <v>0.40072000000000002</v>
      </c>
      <c r="AV126" s="1">
        <v>0.38396999999999998</v>
      </c>
      <c r="AW126" s="1">
        <v>0.34805000000000003</v>
      </c>
      <c r="AX126" s="1">
        <v>0.31172</v>
      </c>
      <c r="AY126" s="1"/>
    </row>
    <row r="127" spans="1:51" x14ac:dyDescent="0.25">
      <c r="A127" s="1">
        <v>2</v>
      </c>
      <c r="B127" s="1" t="s">
        <v>81</v>
      </c>
      <c r="C127" s="3">
        <f>AVERAGE(C120:C126)</f>
        <v>0.27472142857142856</v>
      </c>
      <c r="D127" s="3">
        <f t="shared" ref="D127:AX127" si="1">AVERAGE(D120:D126)</f>
        <v>0.24395857142857141</v>
      </c>
      <c r="E127" s="3">
        <f t="shared" si="1"/>
        <v>0.22229571428571429</v>
      </c>
      <c r="F127" s="3">
        <f t="shared" si="1"/>
        <v>0.20783857142857146</v>
      </c>
      <c r="G127" s="3">
        <f t="shared" si="1"/>
        <v>0.19650571428571428</v>
      </c>
      <c r="H127" s="3">
        <f t="shared" si="1"/>
        <v>0.19002142857142859</v>
      </c>
      <c r="I127" s="3">
        <f t="shared" si="1"/>
        <v>0.18395142857142857</v>
      </c>
      <c r="J127" s="3">
        <f t="shared" si="1"/>
        <v>0.18064714285714287</v>
      </c>
      <c r="K127" s="3">
        <f t="shared" si="1"/>
        <v>0.17718857142857145</v>
      </c>
      <c r="L127" s="3">
        <f t="shared" si="1"/>
        <v>0.18304142857142858</v>
      </c>
      <c r="M127" s="3">
        <f t="shared" si="1"/>
        <v>0.18591857142857141</v>
      </c>
      <c r="N127" s="3">
        <f t="shared" si="1"/>
        <v>0.19261142857142857</v>
      </c>
      <c r="O127" s="3">
        <f t="shared" si="1"/>
        <v>0.19605285714285717</v>
      </c>
      <c r="P127" s="3">
        <f t="shared" si="1"/>
        <v>0.21534999999999999</v>
      </c>
      <c r="Q127" s="3">
        <f t="shared" si="1"/>
        <v>0.26774000000000003</v>
      </c>
      <c r="R127" s="3">
        <f t="shared" si="1"/>
        <v>0.35014857142857142</v>
      </c>
      <c r="S127" s="3">
        <f t="shared" si="1"/>
        <v>0.33187999999999995</v>
      </c>
      <c r="T127" s="3">
        <f t="shared" si="1"/>
        <v>0.36066999999999994</v>
      </c>
      <c r="U127" s="3">
        <f t="shared" si="1"/>
        <v>0.36832428571428572</v>
      </c>
      <c r="V127" s="3">
        <f t="shared" si="1"/>
        <v>0.3766114285714286</v>
      </c>
      <c r="W127" s="3">
        <f t="shared" si="1"/>
        <v>0.38067428571428569</v>
      </c>
      <c r="X127" s="3">
        <f t="shared" si="1"/>
        <v>0.39023714285714284</v>
      </c>
      <c r="Y127" s="3">
        <f t="shared" si="1"/>
        <v>0.39781142857142854</v>
      </c>
      <c r="Z127" s="3">
        <f t="shared" si="1"/>
        <v>0.39175142857142858</v>
      </c>
      <c r="AA127" s="3">
        <f t="shared" si="1"/>
        <v>0.41210714285714284</v>
      </c>
      <c r="AB127" s="3">
        <f t="shared" si="1"/>
        <v>0.43573285714285709</v>
      </c>
      <c r="AC127" s="3">
        <f t="shared" si="1"/>
        <v>0.43443999999999999</v>
      </c>
      <c r="AD127" s="3">
        <f t="shared" si="1"/>
        <v>0.41463999999999995</v>
      </c>
      <c r="AE127" s="3">
        <f t="shared" si="1"/>
        <v>0.41354857142857149</v>
      </c>
      <c r="AF127" s="3">
        <f t="shared" si="1"/>
        <v>0.40225857142857141</v>
      </c>
      <c r="AG127" s="3">
        <f t="shared" si="1"/>
        <v>0.39256142857142862</v>
      </c>
      <c r="AH127" s="3">
        <f t="shared" si="1"/>
        <v>0.40522142857142857</v>
      </c>
      <c r="AI127" s="3">
        <f t="shared" si="1"/>
        <v>0.44148285714285723</v>
      </c>
      <c r="AJ127" s="3">
        <f t="shared" si="1"/>
        <v>0.49040571428571439</v>
      </c>
      <c r="AK127" s="3">
        <f t="shared" si="1"/>
        <v>0.49511571428571433</v>
      </c>
      <c r="AL127" s="3">
        <f t="shared" si="1"/>
        <v>0.48377857142857145</v>
      </c>
      <c r="AM127" s="3">
        <f t="shared" si="1"/>
        <v>0.49717714285714287</v>
      </c>
      <c r="AN127" s="3">
        <f t="shared" si="1"/>
        <v>0.4929871428571429</v>
      </c>
      <c r="AO127" s="3">
        <f t="shared" si="1"/>
        <v>0.50424714285714278</v>
      </c>
      <c r="AP127" s="3">
        <f t="shared" si="1"/>
        <v>0.46962142857142858</v>
      </c>
      <c r="AQ127" s="3">
        <f t="shared" si="1"/>
        <v>0.47322857142857144</v>
      </c>
      <c r="AR127" s="3">
        <f t="shared" si="1"/>
        <v>0.47414857142857147</v>
      </c>
      <c r="AS127" s="3">
        <f t="shared" si="1"/>
        <v>0.45855999999999997</v>
      </c>
      <c r="AT127" s="3">
        <f t="shared" si="1"/>
        <v>0.45122857142857148</v>
      </c>
      <c r="AU127" s="3">
        <f t="shared" si="1"/>
        <v>0.4100685714285715</v>
      </c>
      <c r="AV127" s="3">
        <f t="shared" si="1"/>
        <v>0.37848571428571426</v>
      </c>
      <c r="AW127" s="3">
        <f t="shared" si="1"/>
        <v>0.3309557142857143</v>
      </c>
      <c r="AX127" s="3">
        <f t="shared" si="1"/>
        <v>0.29841857142857142</v>
      </c>
    </row>
    <row r="155" spans="1:51" ht="24.75" customHeight="1" x14ac:dyDescent="0.25">
      <c r="A155" s="59" t="s">
        <v>82</v>
      </c>
      <c r="B155" s="59"/>
      <c r="C155" s="59"/>
    </row>
    <row r="156" spans="1:51" ht="15" customHeight="1" x14ac:dyDescent="0.25">
      <c r="A156" s="23"/>
      <c r="B156" s="23"/>
      <c r="C156" s="10" t="s">
        <v>129</v>
      </c>
    </row>
    <row r="157" spans="1:51" x14ac:dyDescent="0.25">
      <c r="A157" s="11" t="s">
        <v>19</v>
      </c>
      <c r="B157" s="11" t="s">
        <v>20</v>
      </c>
      <c r="C157" s="11" t="s">
        <v>21</v>
      </c>
      <c r="D157" s="11" t="s">
        <v>22</v>
      </c>
      <c r="E157" s="11" t="s">
        <v>23</v>
      </c>
      <c r="F157" s="11" t="s">
        <v>24</v>
      </c>
      <c r="G157" s="11" t="s">
        <v>25</v>
      </c>
      <c r="H157" s="11" t="s">
        <v>26</v>
      </c>
      <c r="I157" s="11" t="s">
        <v>27</v>
      </c>
      <c r="J157" s="11" t="s">
        <v>28</v>
      </c>
      <c r="K157" s="11" t="s">
        <v>29</v>
      </c>
      <c r="L157" s="11" t="s">
        <v>30</v>
      </c>
      <c r="M157" s="11" t="s">
        <v>31</v>
      </c>
      <c r="N157" s="11" t="s">
        <v>32</v>
      </c>
      <c r="O157" s="11" t="s">
        <v>33</v>
      </c>
      <c r="P157" s="11" t="s">
        <v>34</v>
      </c>
      <c r="Q157" s="11" t="s">
        <v>35</v>
      </c>
      <c r="R157" s="11" t="s">
        <v>36</v>
      </c>
      <c r="S157" s="11" t="s">
        <v>37</v>
      </c>
      <c r="T157" s="11" t="s">
        <v>38</v>
      </c>
      <c r="U157" s="11" t="s">
        <v>39</v>
      </c>
      <c r="V157" s="11" t="s">
        <v>40</v>
      </c>
      <c r="W157" s="11" t="s">
        <v>41</v>
      </c>
      <c r="X157" s="11" t="s">
        <v>42</v>
      </c>
      <c r="Y157" s="11" t="s">
        <v>43</v>
      </c>
      <c r="Z157" s="11" t="s">
        <v>44</v>
      </c>
      <c r="AA157" s="11" t="s">
        <v>45</v>
      </c>
      <c r="AB157" s="11" t="s">
        <v>46</v>
      </c>
      <c r="AC157" s="11" t="s">
        <v>47</v>
      </c>
      <c r="AD157" s="11" t="s">
        <v>48</v>
      </c>
      <c r="AE157" s="11" t="s">
        <v>49</v>
      </c>
      <c r="AF157" s="11" t="s">
        <v>50</v>
      </c>
      <c r="AG157" s="11" t="s">
        <v>51</v>
      </c>
      <c r="AH157" s="11" t="s">
        <v>52</v>
      </c>
      <c r="AI157" s="11" t="s">
        <v>53</v>
      </c>
      <c r="AJ157" s="11" t="s">
        <v>54</v>
      </c>
      <c r="AK157" s="11" t="s">
        <v>55</v>
      </c>
      <c r="AL157" s="11" t="s">
        <v>56</v>
      </c>
      <c r="AM157" s="11" t="s">
        <v>57</v>
      </c>
      <c r="AN157" s="11" t="s">
        <v>58</v>
      </c>
      <c r="AO157" s="11" t="s">
        <v>59</v>
      </c>
      <c r="AP157" s="11" t="s">
        <v>60</v>
      </c>
      <c r="AQ157" s="11" t="s">
        <v>61</v>
      </c>
      <c r="AR157" s="11" t="s">
        <v>62</v>
      </c>
      <c r="AS157" s="11" t="s">
        <v>63</v>
      </c>
      <c r="AT157" s="11" t="s">
        <v>64</v>
      </c>
      <c r="AU157" s="11" t="s">
        <v>65</v>
      </c>
      <c r="AV157" s="11" t="s">
        <v>66</v>
      </c>
      <c r="AW157" s="11" t="s">
        <v>67</v>
      </c>
      <c r="AX157" s="11" t="s">
        <v>68</v>
      </c>
      <c r="AY157" s="2">
        <v>0</v>
      </c>
    </row>
    <row r="158" spans="1:51" x14ac:dyDescent="0.25">
      <c r="A158" s="1">
        <v>3</v>
      </c>
      <c r="B158" s="1" t="s">
        <v>70</v>
      </c>
      <c r="C158" s="1">
        <v>0.24492</v>
      </c>
      <c r="D158" s="1">
        <v>0.21518999999999999</v>
      </c>
      <c r="E158" s="1">
        <v>0.19247</v>
      </c>
      <c r="F158" s="1">
        <v>0.17488999999999999</v>
      </c>
      <c r="G158" s="1">
        <v>0.16821</v>
      </c>
      <c r="H158" s="1">
        <v>0.15992999999999999</v>
      </c>
      <c r="I158" s="1">
        <v>0.15517</v>
      </c>
      <c r="J158" s="1">
        <v>0.15543999999999999</v>
      </c>
      <c r="K158" s="1">
        <v>0.15298</v>
      </c>
      <c r="L158" s="1">
        <v>0.15467</v>
      </c>
      <c r="M158" s="1">
        <v>0.15753</v>
      </c>
      <c r="N158" s="1">
        <v>0.16655</v>
      </c>
      <c r="O158" s="1">
        <v>0.17709</v>
      </c>
      <c r="P158" s="1">
        <v>0.20338999999999999</v>
      </c>
      <c r="Q158" s="1">
        <v>0.2324</v>
      </c>
      <c r="R158" s="1">
        <v>0.32167000000000001</v>
      </c>
      <c r="S158" s="1">
        <v>0.40543000000000001</v>
      </c>
      <c r="T158" s="1">
        <v>0.42775000000000002</v>
      </c>
      <c r="U158" s="1">
        <v>0.44167000000000001</v>
      </c>
      <c r="V158" s="1">
        <v>0.44805</v>
      </c>
      <c r="W158" s="1">
        <v>0.54578000000000004</v>
      </c>
      <c r="X158" s="1">
        <v>0.56420000000000003</v>
      </c>
      <c r="Y158" s="1">
        <v>0.59648999999999996</v>
      </c>
      <c r="Z158" s="1">
        <v>0.63741000000000003</v>
      </c>
      <c r="AA158" s="1">
        <v>0.68157999999999996</v>
      </c>
      <c r="AB158" s="1">
        <v>0.60840000000000005</v>
      </c>
      <c r="AC158" s="1">
        <v>0.47970000000000002</v>
      </c>
      <c r="AD158" s="1">
        <v>0.41254999999999997</v>
      </c>
      <c r="AE158" s="1">
        <v>0.39834999999999998</v>
      </c>
      <c r="AF158" s="1">
        <v>0.40064</v>
      </c>
      <c r="AG158" s="1">
        <v>0.40483000000000002</v>
      </c>
      <c r="AH158" s="1">
        <v>0.41023999999999999</v>
      </c>
      <c r="AI158" s="1">
        <v>0.42917</v>
      </c>
      <c r="AJ158" s="1">
        <v>0.46811999999999998</v>
      </c>
      <c r="AK158" s="1">
        <v>0.50631999999999999</v>
      </c>
      <c r="AL158" s="1">
        <v>0.53544000000000003</v>
      </c>
      <c r="AM158" s="1">
        <v>0.52102000000000004</v>
      </c>
      <c r="AN158" s="1">
        <v>0.48332000000000003</v>
      </c>
      <c r="AO158" s="1">
        <v>0.47874</v>
      </c>
      <c r="AP158" s="1">
        <v>0.46767999999999998</v>
      </c>
      <c r="AQ158" s="1">
        <v>0.47244000000000003</v>
      </c>
      <c r="AR158" s="1">
        <v>0.52893000000000001</v>
      </c>
      <c r="AS158" s="1">
        <v>0.48376999999999998</v>
      </c>
      <c r="AT158" s="1">
        <v>0.45833000000000002</v>
      </c>
      <c r="AU158" s="1">
        <v>0.40728999999999999</v>
      </c>
      <c r="AV158" s="1">
        <v>0.36559000000000003</v>
      </c>
      <c r="AW158" s="1">
        <v>0.30319000000000002</v>
      </c>
      <c r="AX158" s="1">
        <v>0.25785000000000002</v>
      </c>
      <c r="AY158" s="1"/>
    </row>
    <row r="159" spans="1:51" x14ac:dyDescent="0.25">
      <c r="A159" s="1">
        <v>3</v>
      </c>
      <c r="B159" s="1" t="s">
        <v>71</v>
      </c>
      <c r="C159" s="1">
        <v>0.22664000000000001</v>
      </c>
      <c r="D159" s="1">
        <v>0.19918</v>
      </c>
      <c r="E159" s="1">
        <v>0.18314</v>
      </c>
      <c r="F159" s="1">
        <v>0.16955999999999999</v>
      </c>
      <c r="G159" s="1">
        <v>0.16228999999999999</v>
      </c>
      <c r="H159" s="1">
        <v>0.15612000000000001</v>
      </c>
      <c r="I159" s="1">
        <v>0.15390999999999999</v>
      </c>
      <c r="J159" s="1">
        <v>0.15296999999999999</v>
      </c>
      <c r="K159" s="1">
        <v>0.15254999999999999</v>
      </c>
      <c r="L159" s="1">
        <v>0.16628000000000001</v>
      </c>
      <c r="M159" s="1">
        <v>0.16317000000000001</v>
      </c>
      <c r="N159" s="1">
        <v>0.16555</v>
      </c>
      <c r="O159" s="1">
        <v>0.18257000000000001</v>
      </c>
      <c r="P159" s="1">
        <v>0.21804999999999999</v>
      </c>
      <c r="Q159" s="1">
        <v>0.28526000000000001</v>
      </c>
      <c r="R159" s="1">
        <v>0.44247999999999998</v>
      </c>
      <c r="S159" s="1">
        <v>0.42948999999999998</v>
      </c>
      <c r="T159" s="1">
        <v>0.43733</v>
      </c>
      <c r="U159" s="1">
        <v>0.40738999999999997</v>
      </c>
      <c r="V159" s="1">
        <v>0.42975000000000002</v>
      </c>
      <c r="W159" s="1">
        <v>0.45171</v>
      </c>
      <c r="X159" s="1">
        <v>0.43865999999999999</v>
      </c>
      <c r="Y159" s="1">
        <v>0.40038000000000001</v>
      </c>
      <c r="Z159" s="1">
        <v>0.38874999999999998</v>
      </c>
      <c r="AA159" s="1">
        <v>0.40706999999999999</v>
      </c>
      <c r="AB159" s="1">
        <v>0.43702999999999997</v>
      </c>
      <c r="AC159" s="1">
        <v>0.39445999999999998</v>
      </c>
      <c r="AD159" s="1">
        <v>0.37114000000000003</v>
      </c>
      <c r="AE159" s="1">
        <v>0.35531000000000001</v>
      </c>
      <c r="AF159" s="1">
        <v>0.35986000000000001</v>
      </c>
      <c r="AG159" s="1">
        <v>0.37302999999999997</v>
      </c>
      <c r="AH159" s="1">
        <v>0.42586000000000002</v>
      </c>
      <c r="AI159" s="1">
        <v>0.43767</v>
      </c>
      <c r="AJ159" s="1">
        <v>0.4541</v>
      </c>
      <c r="AK159" s="1">
        <v>0.55349999999999999</v>
      </c>
      <c r="AL159" s="1">
        <v>0.59255999999999998</v>
      </c>
      <c r="AM159" s="1">
        <v>0.52751000000000003</v>
      </c>
      <c r="AN159" s="1">
        <v>0.49203000000000002</v>
      </c>
      <c r="AO159" s="1">
        <v>0.46865000000000001</v>
      </c>
      <c r="AP159" s="1">
        <v>0.46872000000000003</v>
      </c>
      <c r="AQ159" s="1">
        <v>0.45491999999999999</v>
      </c>
      <c r="AR159" s="1">
        <v>0.48995</v>
      </c>
      <c r="AS159" s="1">
        <v>0.49547999999999998</v>
      </c>
      <c r="AT159" s="1">
        <v>0.46666000000000002</v>
      </c>
      <c r="AU159" s="1">
        <v>0.42201</v>
      </c>
      <c r="AV159" s="1">
        <v>0.38241000000000003</v>
      </c>
      <c r="AW159" s="1">
        <v>0.31476999999999999</v>
      </c>
      <c r="AX159" s="1">
        <v>0.25794</v>
      </c>
      <c r="AY159" s="1"/>
    </row>
    <row r="160" spans="1:51" x14ac:dyDescent="0.25">
      <c r="A160" s="1">
        <v>3</v>
      </c>
      <c r="B160" s="1" t="s">
        <v>72</v>
      </c>
      <c r="C160" s="1">
        <v>0.22989999999999999</v>
      </c>
      <c r="D160" s="1">
        <v>0.20974999999999999</v>
      </c>
      <c r="E160" s="1">
        <v>0.18984000000000001</v>
      </c>
      <c r="F160" s="1">
        <v>0.17257</v>
      </c>
      <c r="G160" s="1">
        <v>0.16327</v>
      </c>
      <c r="H160" s="1">
        <v>0.15814</v>
      </c>
      <c r="I160" s="1">
        <v>0.15648999999999999</v>
      </c>
      <c r="J160" s="1">
        <v>0.15282000000000001</v>
      </c>
      <c r="K160" s="1">
        <v>0.15162</v>
      </c>
      <c r="L160" s="1">
        <v>0.17041999999999999</v>
      </c>
      <c r="M160" s="1">
        <v>0.16125999999999999</v>
      </c>
      <c r="N160" s="1">
        <v>0.16289999999999999</v>
      </c>
      <c r="O160" s="1">
        <v>0.18625</v>
      </c>
      <c r="P160" s="1">
        <v>0.22076000000000001</v>
      </c>
      <c r="Q160" s="1">
        <v>0.29510999999999998</v>
      </c>
      <c r="R160" s="1">
        <v>0.46756999999999999</v>
      </c>
      <c r="S160" s="1">
        <v>0.43425000000000002</v>
      </c>
      <c r="T160" s="1">
        <v>0.44336999999999999</v>
      </c>
      <c r="U160" s="1">
        <v>0.40035999999999999</v>
      </c>
      <c r="V160" s="1">
        <v>0.40711000000000003</v>
      </c>
      <c r="W160" s="1">
        <v>0.40545999999999999</v>
      </c>
      <c r="X160" s="1">
        <v>0.39639000000000002</v>
      </c>
      <c r="Y160" s="1">
        <v>0.34782999999999997</v>
      </c>
      <c r="Z160" s="1">
        <v>0.39761999999999997</v>
      </c>
      <c r="AA160" s="1">
        <v>0.43435000000000001</v>
      </c>
      <c r="AB160" s="1">
        <v>0.41288000000000002</v>
      </c>
      <c r="AC160" s="1">
        <v>0.36260999999999999</v>
      </c>
      <c r="AD160" s="1">
        <v>0.33665</v>
      </c>
      <c r="AE160" s="1">
        <v>0.32772000000000001</v>
      </c>
      <c r="AF160" s="1">
        <v>0.34222999999999998</v>
      </c>
      <c r="AG160" s="1">
        <v>0.36319000000000001</v>
      </c>
      <c r="AH160" s="1">
        <v>0.42153000000000002</v>
      </c>
      <c r="AI160" s="1">
        <v>0.39933999999999997</v>
      </c>
      <c r="AJ160" s="1">
        <v>0.41098000000000001</v>
      </c>
      <c r="AK160" s="1">
        <v>0.48703999999999997</v>
      </c>
      <c r="AL160" s="1">
        <v>0.55596000000000001</v>
      </c>
      <c r="AM160" s="1">
        <v>0.52049000000000001</v>
      </c>
      <c r="AN160" s="1">
        <v>0.49096000000000001</v>
      </c>
      <c r="AO160" s="1">
        <v>0.48043999999999998</v>
      </c>
      <c r="AP160" s="1">
        <v>0.48559000000000002</v>
      </c>
      <c r="AQ160" s="1">
        <v>0.48193999999999998</v>
      </c>
      <c r="AR160" s="1">
        <v>0.53456999999999999</v>
      </c>
      <c r="AS160" s="1">
        <v>0.54562999999999995</v>
      </c>
      <c r="AT160" s="1">
        <v>0.47120000000000001</v>
      </c>
      <c r="AU160" s="1">
        <v>0.43120000000000003</v>
      </c>
      <c r="AV160" s="1">
        <v>0.39895999999999998</v>
      </c>
      <c r="AW160" s="1">
        <v>0.32368000000000002</v>
      </c>
      <c r="AX160" s="1">
        <v>0.26618999999999998</v>
      </c>
      <c r="AY160" s="1"/>
    </row>
    <row r="161" spans="1:51" x14ac:dyDescent="0.25">
      <c r="A161" s="1">
        <v>3</v>
      </c>
      <c r="B161" s="1" t="s">
        <v>73</v>
      </c>
      <c r="C161" s="1">
        <v>0.22944000000000001</v>
      </c>
      <c r="D161" s="1">
        <v>0.19796</v>
      </c>
      <c r="E161" s="1">
        <v>0.18229999999999999</v>
      </c>
      <c r="F161" s="1">
        <v>0.16916999999999999</v>
      </c>
      <c r="G161" s="1">
        <v>0.16478999999999999</v>
      </c>
      <c r="H161" s="1">
        <v>0.15776999999999999</v>
      </c>
      <c r="I161" s="1">
        <v>0.15437999999999999</v>
      </c>
      <c r="J161" s="1">
        <v>0.15196000000000001</v>
      </c>
      <c r="K161" s="1">
        <v>0.15015999999999999</v>
      </c>
      <c r="L161" s="1">
        <v>0.17088</v>
      </c>
      <c r="M161" s="1">
        <v>0.16181999999999999</v>
      </c>
      <c r="N161" s="1">
        <v>0.15842999999999999</v>
      </c>
      <c r="O161" s="1">
        <v>0.18451999999999999</v>
      </c>
      <c r="P161" s="1">
        <v>0.22151999999999999</v>
      </c>
      <c r="Q161" s="1">
        <v>0.28799000000000002</v>
      </c>
      <c r="R161" s="1">
        <v>0.45498</v>
      </c>
      <c r="S161" s="1">
        <v>0.42072999999999999</v>
      </c>
      <c r="T161" s="1">
        <v>0.43758999999999998</v>
      </c>
      <c r="U161" s="1">
        <v>0.43704999999999999</v>
      </c>
      <c r="V161" s="1">
        <v>0.41309000000000001</v>
      </c>
      <c r="W161" s="1">
        <v>0.38068000000000002</v>
      </c>
      <c r="X161" s="1">
        <v>0.37766</v>
      </c>
      <c r="Y161" s="1">
        <v>0.35477999999999998</v>
      </c>
      <c r="Z161" s="1">
        <v>0.36181999999999997</v>
      </c>
      <c r="AA161" s="1">
        <v>0.41776000000000002</v>
      </c>
      <c r="AB161" s="1">
        <v>0.40827000000000002</v>
      </c>
      <c r="AC161" s="1">
        <v>0.36180000000000001</v>
      </c>
      <c r="AD161" s="1">
        <v>0.32290999999999997</v>
      </c>
      <c r="AE161" s="1">
        <v>0.31697999999999998</v>
      </c>
      <c r="AF161" s="1">
        <v>0.32644000000000001</v>
      </c>
      <c r="AG161" s="1">
        <v>0.33885999999999999</v>
      </c>
      <c r="AH161" s="1">
        <v>0.36120999999999998</v>
      </c>
      <c r="AI161" s="1">
        <v>0.40742</v>
      </c>
      <c r="AJ161" s="1">
        <v>0.42980000000000002</v>
      </c>
      <c r="AK161" s="1">
        <v>0.49804999999999999</v>
      </c>
      <c r="AL161" s="1">
        <v>0.56811999999999996</v>
      </c>
      <c r="AM161" s="1">
        <v>0.53654999999999997</v>
      </c>
      <c r="AN161" s="1">
        <v>0.51288</v>
      </c>
      <c r="AO161" s="1">
        <v>0.48705999999999999</v>
      </c>
      <c r="AP161" s="1">
        <v>0.49509999999999998</v>
      </c>
      <c r="AQ161" s="1">
        <v>0.48757</v>
      </c>
      <c r="AR161" s="1">
        <v>0.52597000000000005</v>
      </c>
      <c r="AS161" s="1">
        <v>0.53052999999999995</v>
      </c>
      <c r="AT161" s="1">
        <v>0.49241000000000001</v>
      </c>
      <c r="AU161" s="1">
        <v>0.42015999999999998</v>
      </c>
      <c r="AV161" s="1">
        <v>0.37998999999999999</v>
      </c>
      <c r="AW161" s="1">
        <v>0.32091999999999998</v>
      </c>
      <c r="AX161" s="1">
        <v>0.25797999999999999</v>
      </c>
      <c r="AY161" s="1"/>
    </row>
    <row r="162" spans="1:51" x14ac:dyDescent="0.25">
      <c r="A162" s="1">
        <v>3</v>
      </c>
      <c r="B162" s="1" t="s">
        <v>74</v>
      </c>
      <c r="C162" s="1">
        <v>0.23019000000000001</v>
      </c>
      <c r="D162" s="1">
        <v>0.22292000000000001</v>
      </c>
      <c r="E162" s="1">
        <v>0.19545999999999999</v>
      </c>
      <c r="F162" s="1">
        <v>0.18145</v>
      </c>
      <c r="G162" s="1">
        <v>0.17183999999999999</v>
      </c>
      <c r="H162" s="1">
        <v>0.16671</v>
      </c>
      <c r="I162" s="1">
        <v>0.16328000000000001</v>
      </c>
      <c r="J162" s="1">
        <v>0.16494</v>
      </c>
      <c r="K162" s="1">
        <v>0.16116</v>
      </c>
      <c r="L162" s="1">
        <v>0.17838999999999999</v>
      </c>
      <c r="M162" s="1">
        <v>0.16822000000000001</v>
      </c>
      <c r="N162" s="1">
        <v>0.17360999999999999</v>
      </c>
      <c r="O162" s="1">
        <v>0.18770000000000001</v>
      </c>
      <c r="P162" s="1">
        <v>0.22511</v>
      </c>
      <c r="Q162" s="1">
        <v>0.29759999999999998</v>
      </c>
      <c r="R162" s="1">
        <v>0.45605000000000001</v>
      </c>
      <c r="S162" s="1">
        <v>0.40928999999999999</v>
      </c>
      <c r="T162" s="1">
        <v>0.44940000000000002</v>
      </c>
      <c r="U162" s="1">
        <v>0.40905999999999998</v>
      </c>
      <c r="V162" s="1">
        <v>0.4133</v>
      </c>
      <c r="W162" s="1">
        <v>0.40639999999999998</v>
      </c>
      <c r="X162" s="1">
        <v>0.39319999999999999</v>
      </c>
      <c r="Y162" s="1">
        <v>0.36659000000000003</v>
      </c>
      <c r="Z162" s="1">
        <v>0.41399000000000002</v>
      </c>
      <c r="AA162" s="1">
        <v>0.46989999999999998</v>
      </c>
      <c r="AB162" s="1">
        <v>0.43031999999999998</v>
      </c>
      <c r="AC162" s="1">
        <v>0.36103000000000002</v>
      </c>
      <c r="AD162" s="1">
        <v>0.34913</v>
      </c>
      <c r="AE162" s="1">
        <v>0.33792</v>
      </c>
      <c r="AF162" s="1">
        <v>0.33283000000000001</v>
      </c>
      <c r="AG162" s="1">
        <v>0.35559000000000002</v>
      </c>
      <c r="AH162" s="1">
        <v>0.41221000000000002</v>
      </c>
      <c r="AI162" s="1">
        <v>0.41791</v>
      </c>
      <c r="AJ162" s="1">
        <v>0.46327000000000002</v>
      </c>
      <c r="AK162" s="1">
        <v>0.55796000000000001</v>
      </c>
      <c r="AL162" s="1">
        <v>0.57686000000000004</v>
      </c>
      <c r="AM162" s="1">
        <v>0.52871999999999997</v>
      </c>
      <c r="AN162" s="1">
        <v>0.49981999999999999</v>
      </c>
      <c r="AO162" s="1">
        <v>0.48071999999999998</v>
      </c>
      <c r="AP162" s="1">
        <v>0.45696999999999999</v>
      </c>
      <c r="AQ162" s="1">
        <v>0.45652999999999999</v>
      </c>
      <c r="AR162" s="1">
        <v>0.50265000000000004</v>
      </c>
      <c r="AS162" s="1">
        <v>0.51527999999999996</v>
      </c>
      <c r="AT162" s="1">
        <v>0.45632</v>
      </c>
      <c r="AU162" s="1">
        <v>0.42591000000000001</v>
      </c>
      <c r="AV162" s="1">
        <v>0.38723000000000002</v>
      </c>
      <c r="AW162" s="1">
        <v>0.32261000000000001</v>
      </c>
      <c r="AX162" s="1">
        <v>0.27105000000000001</v>
      </c>
      <c r="AY162" s="1"/>
    </row>
    <row r="163" spans="1:51" x14ac:dyDescent="0.25">
      <c r="A163" s="1">
        <v>3</v>
      </c>
      <c r="B163" s="1" t="s">
        <v>75</v>
      </c>
      <c r="C163" s="1">
        <v>0.23515</v>
      </c>
      <c r="D163" s="1">
        <v>0.20798</v>
      </c>
      <c r="E163" s="1">
        <v>0.18715000000000001</v>
      </c>
      <c r="F163" s="1">
        <v>0.17585999999999999</v>
      </c>
      <c r="G163" s="1">
        <v>0.16320000000000001</v>
      </c>
      <c r="H163" s="1">
        <v>0.15734999999999999</v>
      </c>
      <c r="I163" s="1">
        <v>0.15406</v>
      </c>
      <c r="J163" s="1">
        <v>0.15654999999999999</v>
      </c>
      <c r="K163" s="1">
        <v>0.15468999999999999</v>
      </c>
      <c r="L163" s="1">
        <v>0.17146</v>
      </c>
      <c r="M163" s="1">
        <v>0.16342000000000001</v>
      </c>
      <c r="N163" s="1">
        <v>0.16782</v>
      </c>
      <c r="O163" s="1">
        <v>0.18165000000000001</v>
      </c>
      <c r="P163" s="1">
        <v>0.22291</v>
      </c>
      <c r="Q163" s="1">
        <v>0.30453999999999998</v>
      </c>
      <c r="R163" s="1">
        <v>0.45071</v>
      </c>
      <c r="S163" s="1">
        <v>0.42573</v>
      </c>
      <c r="T163" s="1">
        <v>0.41671999999999998</v>
      </c>
      <c r="U163" s="1">
        <v>0.39889999999999998</v>
      </c>
      <c r="V163" s="1">
        <v>0.43179000000000001</v>
      </c>
      <c r="W163" s="1">
        <v>0.40238000000000002</v>
      </c>
      <c r="X163" s="1">
        <v>0.41654999999999998</v>
      </c>
      <c r="Y163" s="1">
        <v>0.36199999999999999</v>
      </c>
      <c r="Z163" s="1">
        <v>0.36677999999999999</v>
      </c>
      <c r="AA163" s="1">
        <v>0.39505000000000001</v>
      </c>
      <c r="AB163" s="1">
        <v>0.44216</v>
      </c>
      <c r="AC163" s="1">
        <v>0.39992</v>
      </c>
      <c r="AD163" s="1">
        <v>0.36464999999999997</v>
      </c>
      <c r="AE163" s="1">
        <v>0.34486</v>
      </c>
      <c r="AF163" s="1">
        <v>0.35028999999999999</v>
      </c>
      <c r="AG163" s="1">
        <v>0.39011000000000001</v>
      </c>
      <c r="AH163" s="1">
        <v>0.43117</v>
      </c>
      <c r="AI163" s="1">
        <v>0.40604000000000001</v>
      </c>
      <c r="AJ163" s="1">
        <v>0.41749999999999998</v>
      </c>
      <c r="AK163" s="1">
        <v>0.49407000000000001</v>
      </c>
      <c r="AL163" s="1">
        <v>0.59411999999999998</v>
      </c>
      <c r="AM163" s="1">
        <v>0.53398999999999996</v>
      </c>
      <c r="AN163" s="1">
        <v>0.50383</v>
      </c>
      <c r="AO163" s="1">
        <v>0.46961999999999998</v>
      </c>
      <c r="AP163" s="1">
        <v>0.44359999999999999</v>
      </c>
      <c r="AQ163" s="1">
        <v>0.43523000000000001</v>
      </c>
      <c r="AR163" s="1">
        <v>0.48321999999999998</v>
      </c>
      <c r="AS163" s="1">
        <v>0.48919000000000001</v>
      </c>
      <c r="AT163" s="1">
        <v>0.46998000000000001</v>
      </c>
      <c r="AU163" s="1">
        <v>0.40506999999999999</v>
      </c>
      <c r="AV163" s="1">
        <v>0.37153000000000003</v>
      </c>
      <c r="AW163" s="1">
        <v>0.33133000000000001</v>
      </c>
      <c r="AX163" s="1">
        <v>0.28499999999999998</v>
      </c>
      <c r="AY163" s="1"/>
    </row>
    <row r="164" spans="1:51" x14ac:dyDescent="0.25">
      <c r="A164" s="1">
        <v>3</v>
      </c>
      <c r="B164" s="1" t="s">
        <v>76</v>
      </c>
      <c r="C164" s="1">
        <v>0.24951000000000001</v>
      </c>
      <c r="D164" s="1">
        <v>0.22241</v>
      </c>
      <c r="E164" s="1">
        <v>0.20144999999999999</v>
      </c>
      <c r="F164" s="1">
        <v>0.18432000000000001</v>
      </c>
      <c r="G164" s="1">
        <v>0.17108999999999999</v>
      </c>
      <c r="H164" s="1">
        <v>0.16805</v>
      </c>
      <c r="I164" s="1">
        <v>0.15962000000000001</v>
      </c>
      <c r="J164" s="1">
        <v>0.15795999999999999</v>
      </c>
      <c r="K164" s="1">
        <v>0.15619</v>
      </c>
      <c r="L164" s="1">
        <v>0.15483</v>
      </c>
      <c r="M164" s="1">
        <v>0.15734999999999999</v>
      </c>
      <c r="N164" s="1">
        <v>0.16797000000000001</v>
      </c>
      <c r="O164" s="1">
        <v>0.18481</v>
      </c>
      <c r="P164" s="1">
        <v>0.21296999999999999</v>
      </c>
      <c r="Q164" s="1">
        <v>0.26506999999999997</v>
      </c>
      <c r="R164" s="1">
        <v>0.37744</v>
      </c>
      <c r="S164" s="1">
        <v>0.38442999999999999</v>
      </c>
      <c r="T164" s="1">
        <v>0.42848999999999998</v>
      </c>
      <c r="U164" s="1">
        <v>0.43319000000000002</v>
      </c>
      <c r="V164" s="1">
        <v>0.46122999999999997</v>
      </c>
      <c r="W164" s="1">
        <v>0.46647</v>
      </c>
      <c r="X164" s="1">
        <v>0.45377000000000001</v>
      </c>
      <c r="Y164" s="1">
        <v>0.44571</v>
      </c>
      <c r="Z164" s="1">
        <v>0.49120999999999998</v>
      </c>
      <c r="AA164" s="1">
        <v>0.50465000000000004</v>
      </c>
      <c r="AB164" s="1">
        <v>0.48135</v>
      </c>
      <c r="AC164" s="1">
        <v>0.42509000000000002</v>
      </c>
      <c r="AD164" s="1">
        <v>0.40536</v>
      </c>
      <c r="AE164" s="1">
        <v>0.41005000000000003</v>
      </c>
      <c r="AF164" s="1">
        <v>0.39478000000000002</v>
      </c>
      <c r="AG164" s="1">
        <v>0.39526</v>
      </c>
      <c r="AH164" s="1">
        <v>0.38894000000000001</v>
      </c>
      <c r="AI164" s="1">
        <v>0.40895999999999999</v>
      </c>
      <c r="AJ164" s="1">
        <v>0.43683</v>
      </c>
      <c r="AK164" s="1">
        <v>0.52464999999999995</v>
      </c>
      <c r="AL164" s="1">
        <v>0.58520000000000005</v>
      </c>
      <c r="AM164" s="1">
        <v>0.52346999999999999</v>
      </c>
      <c r="AN164" s="1">
        <v>0.47099000000000002</v>
      </c>
      <c r="AO164" s="1">
        <v>0.46526000000000001</v>
      </c>
      <c r="AP164" s="1">
        <v>0.44901000000000002</v>
      </c>
      <c r="AQ164" s="1">
        <v>0.43142000000000003</v>
      </c>
      <c r="AR164" s="1">
        <v>0.42581000000000002</v>
      </c>
      <c r="AS164" s="1">
        <v>0.41226000000000002</v>
      </c>
      <c r="AT164" s="1">
        <v>0.40559000000000001</v>
      </c>
      <c r="AU164" s="1">
        <v>0.38827</v>
      </c>
      <c r="AV164" s="1">
        <v>0.36046</v>
      </c>
      <c r="AW164" s="1">
        <v>0.31845000000000001</v>
      </c>
      <c r="AX164" s="1">
        <v>0.27894999999999998</v>
      </c>
      <c r="AY164" s="1"/>
    </row>
    <row r="165" spans="1:51" x14ac:dyDescent="0.25">
      <c r="A165" s="1">
        <v>3</v>
      </c>
      <c r="B165" s="1" t="s">
        <v>81</v>
      </c>
      <c r="C165" s="1">
        <f>AVERAGE(C158:C164)</f>
        <v>0.23510714285714288</v>
      </c>
      <c r="D165" s="1">
        <f t="shared" ref="D165:AX165" si="2">AVERAGE(D158:D164)</f>
        <v>0.21076999999999999</v>
      </c>
      <c r="E165" s="1">
        <f t="shared" si="2"/>
        <v>0.19025857142857142</v>
      </c>
      <c r="F165" s="1">
        <f t="shared" si="2"/>
        <v>0.17540285714285717</v>
      </c>
      <c r="G165" s="1">
        <f t="shared" si="2"/>
        <v>0.16638428571428571</v>
      </c>
      <c r="H165" s="1">
        <f t="shared" si="2"/>
        <v>0.16058142857142857</v>
      </c>
      <c r="I165" s="1">
        <f t="shared" si="2"/>
        <v>0.15670142857142857</v>
      </c>
      <c r="J165" s="1">
        <f t="shared" si="2"/>
        <v>0.15609142857142855</v>
      </c>
      <c r="K165" s="1">
        <f t="shared" si="2"/>
        <v>0.1541928571428571</v>
      </c>
      <c r="L165" s="1">
        <f t="shared" si="2"/>
        <v>0.16670428571428572</v>
      </c>
      <c r="M165" s="1">
        <f t="shared" si="2"/>
        <v>0.1618242857142857</v>
      </c>
      <c r="N165" s="1">
        <f t="shared" si="2"/>
        <v>0.16611857142857142</v>
      </c>
      <c r="O165" s="1">
        <f t="shared" si="2"/>
        <v>0.18351285714285712</v>
      </c>
      <c r="P165" s="1">
        <f t="shared" si="2"/>
        <v>0.21781571428571425</v>
      </c>
      <c r="Q165" s="1">
        <f t="shared" si="2"/>
        <v>0.2811385714285714</v>
      </c>
      <c r="R165" s="1">
        <f t="shared" si="2"/>
        <v>0.42441428571428569</v>
      </c>
      <c r="S165" s="1">
        <f t="shared" si="2"/>
        <v>0.41562142857142864</v>
      </c>
      <c r="T165" s="1">
        <f t="shared" si="2"/>
        <v>0.43437857142857145</v>
      </c>
      <c r="U165" s="1">
        <f t="shared" si="2"/>
        <v>0.41823142857142859</v>
      </c>
      <c r="V165" s="1">
        <f t="shared" si="2"/>
        <v>0.42918857142857142</v>
      </c>
      <c r="W165" s="1">
        <f t="shared" si="2"/>
        <v>0.43698285714285717</v>
      </c>
      <c r="X165" s="1">
        <f t="shared" si="2"/>
        <v>0.43434714285714288</v>
      </c>
      <c r="Y165" s="1">
        <f t="shared" si="2"/>
        <v>0.41054000000000002</v>
      </c>
      <c r="Z165" s="1">
        <f t="shared" si="2"/>
        <v>0.43679714285714283</v>
      </c>
      <c r="AA165" s="1">
        <f t="shared" si="2"/>
        <v>0.47290857142857146</v>
      </c>
      <c r="AB165" s="1">
        <f t="shared" si="2"/>
        <v>0.46005857142857137</v>
      </c>
      <c r="AC165" s="1">
        <f t="shared" si="2"/>
        <v>0.39780142857142853</v>
      </c>
      <c r="AD165" s="1">
        <f t="shared" si="2"/>
        <v>0.36605571428571432</v>
      </c>
      <c r="AE165" s="1">
        <f t="shared" si="2"/>
        <v>0.35588428571428571</v>
      </c>
      <c r="AF165" s="1">
        <f t="shared" si="2"/>
        <v>0.35815285714285711</v>
      </c>
      <c r="AG165" s="1">
        <f t="shared" si="2"/>
        <v>0.37441000000000002</v>
      </c>
      <c r="AH165" s="1">
        <f t="shared" si="2"/>
        <v>0.40730857142857141</v>
      </c>
      <c r="AI165" s="1">
        <f t="shared" si="2"/>
        <v>0.4152157142857143</v>
      </c>
      <c r="AJ165" s="1">
        <f t="shared" si="2"/>
        <v>0.4400857142857143</v>
      </c>
      <c r="AK165" s="1">
        <f t="shared" si="2"/>
        <v>0.51737</v>
      </c>
      <c r="AL165" s="1">
        <f t="shared" si="2"/>
        <v>0.57260857142857158</v>
      </c>
      <c r="AM165" s="1">
        <f t="shared" si="2"/>
        <v>0.52739285714285722</v>
      </c>
      <c r="AN165" s="1">
        <f t="shared" si="2"/>
        <v>0.4934042857142858</v>
      </c>
      <c r="AO165" s="1">
        <f t="shared" si="2"/>
        <v>0.47578428571428572</v>
      </c>
      <c r="AP165" s="1">
        <f t="shared" si="2"/>
        <v>0.46666714285714284</v>
      </c>
      <c r="AQ165" s="1">
        <f t="shared" si="2"/>
        <v>0.46000714285714295</v>
      </c>
      <c r="AR165" s="1">
        <f t="shared" si="2"/>
        <v>0.49872857142857147</v>
      </c>
      <c r="AS165" s="1">
        <f t="shared" si="2"/>
        <v>0.49601999999999996</v>
      </c>
      <c r="AT165" s="1">
        <f t="shared" si="2"/>
        <v>0.46007000000000003</v>
      </c>
      <c r="AU165" s="1">
        <f t="shared" si="2"/>
        <v>0.41427285714285711</v>
      </c>
      <c r="AV165" s="1">
        <f t="shared" si="2"/>
        <v>0.37802428571428565</v>
      </c>
      <c r="AW165" s="1">
        <f t="shared" si="2"/>
        <v>0.31927857142857141</v>
      </c>
      <c r="AX165" s="1">
        <f t="shared" si="2"/>
        <v>0.26785142857142852</v>
      </c>
    </row>
    <row r="193" spans="1:51" ht="24.75" customHeight="1" x14ac:dyDescent="0.25">
      <c r="A193" s="59" t="s">
        <v>83</v>
      </c>
      <c r="B193" s="59"/>
      <c r="C193" s="59"/>
    </row>
    <row r="194" spans="1:51" ht="15" customHeight="1" x14ac:dyDescent="0.25">
      <c r="A194" s="23"/>
      <c r="B194" s="23"/>
      <c r="C194" s="10" t="s">
        <v>129</v>
      </c>
    </row>
    <row r="195" spans="1:51" x14ac:dyDescent="0.25">
      <c r="A195" s="11" t="s">
        <v>19</v>
      </c>
      <c r="B195" s="11" t="s">
        <v>20</v>
      </c>
      <c r="C195" s="11" t="s">
        <v>21</v>
      </c>
      <c r="D195" s="11" t="s">
        <v>22</v>
      </c>
      <c r="E195" s="11" t="s">
        <v>23</v>
      </c>
      <c r="F195" s="11" t="s">
        <v>24</v>
      </c>
      <c r="G195" s="11" t="s">
        <v>25</v>
      </c>
      <c r="H195" s="11" t="s">
        <v>26</v>
      </c>
      <c r="I195" s="11" t="s">
        <v>27</v>
      </c>
      <c r="J195" s="11" t="s">
        <v>28</v>
      </c>
      <c r="K195" s="11" t="s">
        <v>29</v>
      </c>
      <c r="L195" s="11" t="s">
        <v>30</v>
      </c>
      <c r="M195" s="11" t="s">
        <v>31</v>
      </c>
      <c r="N195" s="11" t="s">
        <v>32</v>
      </c>
      <c r="O195" s="11" t="s">
        <v>33</v>
      </c>
      <c r="P195" s="11" t="s">
        <v>34</v>
      </c>
      <c r="Q195" s="11" t="s">
        <v>35</v>
      </c>
      <c r="R195" s="11" t="s">
        <v>36</v>
      </c>
      <c r="S195" s="11" t="s">
        <v>37</v>
      </c>
      <c r="T195" s="11" t="s">
        <v>38</v>
      </c>
      <c r="U195" s="11" t="s">
        <v>39</v>
      </c>
      <c r="V195" s="11" t="s">
        <v>40</v>
      </c>
      <c r="W195" s="11" t="s">
        <v>41</v>
      </c>
      <c r="X195" s="11" t="s">
        <v>42</v>
      </c>
      <c r="Y195" s="11" t="s">
        <v>43</v>
      </c>
      <c r="Z195" s="11" t="s">
        <v>44</v>
      </c>
      <c r="AA195" s="11" t="s">
        <v>45</v>
      </c>
      <c r="AB195" s="11" t="s">
        <v>46</v>
      </c>
      <c r="AC195" s="11" t="s">
        <v>47</v>
      </c>
      <c r="AD195" s="11" t="s">
        <v>48</v>
      </c>
      <c r="AE195" s="11" t="s">
        <v>49</v>
      </c>
      <c r="AF195" s="11" t="s">
        <v>50</v>
      </c>
      <c r="AG195" s="11" t="s">
        <v>51</v>
      </c>
      <c r="AH195" s="11" t="s">
        <v>52</v>
      </c>
      <c r="AI195" s="11" t="s">
        <v>53</v>
      </c>
      <c r="AJ195" s="11" t="s">
        <v>54</v>
      </c>
      <c r="AK195" s="11" t="s">
        <v>55</v>
      </c>
      <c r="AL195" s="11" t="s">
        <v>56</v>
      </c>
      <c r="AM195" s="11" t="s">
        <v>57</v>
      </c>
      <c r="AN195" s="11" t="s">
        <v>58</v>
      </c>
      <c r="AO195" s="11" t="s">
        <v>59</v>
      </c>
      <c r="AP195" s="11" t="s">
        <v>60</v>
      </c>
      <c r="AQ195" s="11" t="s">
        <v>61</v>
      </c>
      <c r="AR195" s="11" t="s">
        <v>62</v>
      </c>
      <c r="AS195" s="11" t="s">
        <v>63</v>
      </c>
      <c r="AT195" s="11" t="s">
        <v>64</v>
      </c>
      <c r="AU195" s="11" t="s">
        <v>65</v>
      </c>
      <c r="AV195" s="11" t="s">
        <v>66</v>
      </c>
      <c r="AW195" s="11" t="s">
        <v>67</v>
      </c>
      <c r="AX195" s="11" t="s">
        <v>68</v>
      </c>
      <c r="AY195" s="2">
        <v>0</v>
      </c>
    </row>
    <row r="196" spans="1:51" x14ac:dyDescent="0.25">
      <c r="A196" s="1">
        <v>4</v>
      </c>
      <c r="B196" s="1" t="s">
        <v>70</v>
      </c>
      <c r="C196" s="1">
        <v>0.32113000000000003</v>
      </c>
      <c r="D196" s="1">
        <v>0.28000999999999998</v>
      </c>
      <c r="E196" s="1">
        <v>0.24715999999999999</v>
      </c>
      <c r="F196" s="1">
        <v>0.21818000000000001</v>
      </c>
      <c r="G196" s="1">
        <v>0.20254</v>
      </c>
      <c r="H196" s="1">
        <v>0.19220999999999999</v>
      </c>
      <c r="I196" s="1">
        <v>0.18584000000000001</v>
      </c>
      <c r="J196" s="1">
        <v>0.18229000000000001</v>
      </c>
      <c r="K196" s="1">
        <v>0.18079999999999999</v>
      </c>
      <c r="L196" s="1">
        <v>0.18375</v>
      </c>
      <c r="M196" s="1">
        <v>0.18554999999999999</v>
      </c>
      <c r="N196" s="1">
        <v>0.18778</v>
      </c>
      <c r="O196" s="1">
        <v>0.19434000000000001</v>
      </c>
      <c r="P196" s="1">
        <v>0.21060000000000001</v>
      </c>
      <c r="Q196" s="1">
        <v>0.23555000000000001</v>
      </c>
      <c r="R196" s="1">
        <v>0.26297999999999999</v>
      </c>
      <c r="S196" s="1">
        <v>0.33739000000000002</v>
      </c>
      <c r="T196" s="1">
        <v>0.37835000000000002</v>
      </c>
      <c r="U196" s="1">
        <v>0.41338999999999998</v>
      </c>
      <c r="V196" s="1">
        <v>0.47699999999999998</v>
      </c>
      <c r="W196" s="1">
        <v>0.47731000000000001</v>
      </c>
      <c r="X196" s="1">
        <v>0.52836000000000005</v>
      </c>
      <c r="Y196" s="1">
        <v>0.51887000000000005</v>
      </c>
      <c r="Z196" s="1">
        <v>0.53851000000000004</v>
      </c>
      <c r="AA196" s="1">
        <v>0.58994000000000002</v>
      </c>
      <c r="AB196" s="1">
        <v>0.61987000000000003</v>
      </c>
      <c r="AC196" s="1">
        <v>0.63451999999999997</v>
      </c>
      <c r="AD196" s="1">
        <v>0.57655999999999996</v>
      </c>
      <c r="AE196" s="1">
        <v>0.57299999999999995</v>
      </c>
      <c r="AF196" s="1">
        <v>0.53995000000000004</v>
      </c>
      <c r="AG196" s="1">
        <v>0.50507000000000002</v>
      </c>
      <c r="AH196" s="1">
        <v>0.50643000000000005</v>
      </c>
      <c r="AI196" s="1">
        <v>0.50163000000000002</v>
      </c>
      <c r="AJ196" s="1">
        <v>0.53010000000000002</v>
      </c>
      <c r="AK196" s="1">
        <v>0.5444</v>
      </c>
      <c r="AL196" s="1">
        <v>0.55689999999999995</v>
      </c>
      <c r="AM196" s="1">
        <v>0.53508</v>
      </c>
      <c r="AN196" s="1">
        <v>0.52851000000000004</v>
      </c>
      <c r="AO196" s="1">
        <v>0.53236000000000006</v>
      </c>
      <c r="AP196" s="1">
        <v>0.53961999999999999</v>
      </c>
      <c r="AQ196" s="1">
        <v>0.54923999999999995</v>
      </c>
      <c r="AR196" s="1">
        <v>0.54845999999999995</v>
      </c>
      <c r="AS196" s="1">
        <v>0.54093000000000002</v>
      </c>
      <c r="AT196" s="1">
        <v>0.51768999999999998</v>
      </c>
      <c r="AU196" s="1">
        <v>0.49119000000000002</v>
      </c>
      <c r="AV196" s="1">
        <v>0.47976000000000002</v>
      </c>
      <c r="AW196" s="1">
        <v>0.41366999999999998</v>
      </c>
      <c r="AX196" s="1">
        <v>0.34942000000000001</v>
      </c>
      <c r="AY196" s="1"/>
    </row>
    <row r="197" spans="1:51" x14ac:dyDescent="0.25">
      <c r="A197" s="1">
        <v>4</v>
      </c>
      <c r="B197" s="1" t="s">
        <v>71</v>
      </c>
      <c r="C197" s="1">
        <v>0.28932000000000002</v>
      </c>
      <c r="D197" s="1">
        <v>0.24387</v>
      </c>
      <c r="E197" s="1">
        <v>0.22212000000000001</v>
      </c>
      <c r="F197" s="1">
        <v>0.20427000000000001</v>
      </c>
      <c r="G197" s="1">
        <v>0.18521000000000001</v>
      </c>
      <c r="H197" s="1">
        <v>0.1764</v>
      </c>
      <c r="I197" s="1">
        <v>0.17127000000000001</v>
      </c>
      <c r="J197" s="1">
        <v>0.17413000000000001</v>
      </c>
      <c r="K197" s="1">
        <v>0.17663999999999999</v>
      </c>
      <c r="L197" s="1">
        <v>0.17884</v>
      </c>
      <c r="M197" s="1">
        <v>0.18301000000000001</v>
      </c>
      <c r="N197" s="1">
        <v>0.19212000000000001</v>
      </c>
      <c r="O197" s="1">
        <v>0.20707999999999999</v>
      </c>
      <c r="P197" s="1">
        <v>0.23116999999999999</v>
      </c>
      <c r="Q197" s="1">
        <v>0.27633000000000002</v>
      </c>
      <c r="R197" s="1">
        <v>0.32490000000000002</v>
      </c>
      <c r="S197" s="1">
        <v>0.36018</v>
      </c>
      <c r="T197" s="1">
        <v>0.37701000000000001</v>
      </c>
      <c r="U197" s="1">
        <v>0.38385000000000002</v>
      </c>
      <c r="V197" s="1">
        <v>0.41466999999999998</v>
      </c>
      <c r="W197" s="1">
        <v>0.37947999999999998</v>
      </c>
      <c r="X197" s="1">
        <v>0.37502999999999997</v>
      </c>
      <c r="Y197" s="1">
        <v>0.37955</v>
      </c>
      <c r="Z197" s="1">
        <v>0.41221000000000002</v>
      </c>
      <c r="AA197" s="1">
        <v>0.43437999999999999</v>
      </c>
      <c r="AB197" s="1">
        <v>0.43895000000000001</v>
      </c>
      <c r="AC197" s="1">
        <v>0.42236000000000001</v>
      </c>
      <c r="AD197" s="1">
        <v>0.39990999999999999</v>
      </c>
      <c r="AE197" s="1">
        <v>0.38618000000000002</v>
      </c>
      <c r="AF197" s="1">
        <v>0.37512000000000001</v>
      </c>
      <c r="AG197" s="1">
        <v>0.37844</v>
      </c>
      <c r="AH197" s="1">
        <v>0.39671000000000001</v>
      </c>
      <c r="AI197" s="1">
        <v>0.42354999999999998</v>
      </c>
      <c r="AJ197" s="1">
        <v>0.4919</v>
      </c>
      <c r="AK197" s="1">
        <v>0.56406999999999996</v>
      </c>
      <c r="AL197" s="1">
        <v>0.55393999999999999</v>
      </c>
      <c r="AM197" s="1">
        <v>0.50341000000000002</v>
      </c>
      <c r="AN197" s="1">
        <v>0.48403000000000002</v>
      </c>
      <c r="AO197" s="1">
        <v>0.47771000000000002</v>
      </c>
      <c r="AP197" s="1">
        <v>0.45909</v>
      </c>
      <c r="AQ197" s="1">
        <v>0.49371999999999999</v>
      </c>
      <c r="AR197" s="1">
        <v>0.54605999999999999</v>
      </c>
      <c r="AS197" s="1">
        <v>0.53591999999999995</v>
      </c>
      <c r="AT197" s="1">
        <v>0.51304000000000005</v>
      </c>
      <c r="AU197" s="1">
        <v>0.48802000000000001</v>
      </c>
      <c r="AV197" s="1">
        <v>0.48776000000000003</v>
      </c>
      <c r="AW197" s="1">
        <v>0.41976999999999998</v>
      </c>
      <c r="AX197" s="1">
        <v>0.34622999999999998</v>
      </c>
      <c r="AY197" s="1"/>
    </row>
    <row r="198" spans="1:51" x14ac:dyDescent="0.25">
      <c r="A198" s="1">
        <v>4</v>
      </c>
      <c r="B198" s="1" t="s">
        <v>72</v>
      </c>
      <c r="C198" s="1">
        <v>0.29787999999999998</v>
      </c>
      <c r="D198" s="1">
        <v>0.25235000000000002</v>
      </c>
      <c r="E198" s="1">
        <v>0.22633</v>
      </c>
      <c r="F198" s="1">
        <v>0.20838999999999999</v>
      </c>
      <c r="G198" s="1">
        <v>0.19158</v>
      </c>
      <c r="H198" s="1">
        <v>0.18032999999999999</v>
      </c>
      <c r="I198" s="1">
        <v>0.18002000000000001</v>
      </c>
      <c r="J198" s="1">
        <v>0.17929999999999999</v>
      </c>
      <c r="K198" s="1">
        <v>0.17985999999999999</v>
      </c>
      <c r="L198" s="1">
        <v>0.19003</v>
      </c>
      <c r="M198" s="1">
        <v>0.19522999999999999</v>
      </c>
      <c r="N198" s="1">
        <v>0.20430000000000001</v>
      </c>
      <c r="O198" s="1">
        <v>0.22581000000000001</v>
      </c>
      <c r="P198" s="1">
        <v>0.25792999999999999</v>
      </c>
      <c r="Q198" s="1">
        <v>0.30669000000000002</v>
      </c>
      <c r="R198" s="1">
        <v>0.35822999999999999</v>
      </c>
      <c r="S198" s="1">
        <v>0.37923000000000001</v>
      </c>
      <c r="T198" s="1">
        <v>0.39806000000000002</v>
      </c>
      <c r="U198" s="1">
        <v>0.40003</v>
      </c>
      <c r="V198" s="1">
        <v>0.40251999999999999</v>
      </c>
      <c r="W198" s="1">
        <v>0.39106000000000002</v>
      </c>
      <c r="X198" s="1">
        <v>0.39435999999999999</v>
      </c>
      <c r="Y198" s="1">
        <v>0.39201000000000003</v>
      </c>
      <c r="Z198" s="1">
        <v>0.40167999999999998</v>
      </c>
      <c r="AA198" s="1">
        <v>0.41053000000000001</v>
      </c>
      <c r="AB198" s="1">
        <v>0.41898000000000002</v>
      </c>
      <c r="AC198" s="1">
        <v>0.39552999999999999</v>
      </c>
      <c r="AD198" s="1">
        <v>0.40323999999999999</v>
      </c>
      <c r="AE198" s="1">
        <v>0.38973000000000002</v>
      </c>
      <c r="AF198" s="1">
        <v>0.37193999999999999</v>
      </c>
      <c r="AG198" s="1">
        <v>0.36556</v>
      </c>
      <c r="AH198" s="1">
        <v>0.37418000000000001</v>
      </c>
      <c r="AI198" s="1">
        <v>0.40656999999999999</v>
      </c>
      <c r="AJ198" s="1">
        <v>0.48924000000000001</v>
      </c>
      <c r="AK198" s="1">
        <v>0.59101999999999999</v>
      </c>
      <c r="AL198" s="1">
        <v>0.59624999999999995</v>
      </c>
      <c r="AM198" s="1">
        <v>0.52693999999999996</v>
      </c>
      <c r="AN198" s="1">
        <v>0.48851</v>
      </c>
      <c r="AO198" s="1">
        <v>0.48432999999999998</v>
      </c>
      <c r="AP198" s="1">
        <v>0.47521999999999998</v>
      </c>
      <c r="AQ198" s="1">
        <v>0.49963000000000002</v>
      </c>
      <c r="AR198" s="1">
        <v>0.57872999999999997</v>
      </c>
      <c r="AS198" s="1">
        <v>0.54529000000000005</v>
      </c>
      <c r="AT198" s="1">
        <v>0.54310999999999998</v>
      </c>
      <c r="AU198" s="1">
        <v>0.51117000000000001</v>
      </c>
      <c r="AV198" s="1">
        <v>0.49328</v>
      </c>
      <c r="AW198" s="1">
        <v>0.41908000000000001</v>
      </c>
      <c r="AX198" s="1">
        <v>0.34712999999999999</v>
      </c>
      <c r="AY198" s="1"/>
    </row>
    <row r="199" spans="1:51" x14ac:dyDescent="0.25">
      <c r="A199" s="1">
        <v>4</v>
      </c>
      <c r="B199" s="1" t="s">
        <v>73</v>
      </c>
      <c r="C199" s="1">
        <v>0.29085</v>
      </c>
      <c r="D199" s="1">
        <v>0.24848000000000001</v>
      </c>
      <c r="E199" s="1">
        <v>0.2228</v>
      </c>
      <c r="F199" s="1">
        <v>0.20871999999999999</v>
      </c>
      <c r="G199" s="1">
        <v>0.18431</v>
      </c>
      <c r="H199" s="1">
        <v>0.17949999999999999</v>
      </c>
      <c r="I199" s="1">
        <v>0.17963999999999999</v>
      </c>
      <c r="J199" s="1">
        <v>0.18004999999999999</v>
      </c>
      <c r="K199" s="1">
        <v>0.17896000000000001</v>
      </c>
      <c r="L199" s="1">
        <v>0.18135000000000001</v>
      </c>
      <c r="M199" s="1">
        <v>0.18679999999999999</v>
      </c>
      <c r="N199" s="1">
        <v>0.19708000000000001</v>
      </c>
      <c r="O199" s="1">
        <v>0.20768</v>
      </c>
      <c r="P199" s="1">
        <v>0.23683000000000001</v>
      </c>
      <c r="Q199" s="1">
        <v>0.28720000000000001</v>
      </c>
      <c r="R199" s="1">
        <v>0.34711999999999998</v>
      </c>
      <c r="S199" s="1">
        <v>0.36748999999999998</v>
      </c>
      <c r="T199" s="1">
        <v>0.39448</v>
      </c>
      <c r="U199" s="1">
        <v>0.40155000000000002</v>
      </c>
      <c r="V199" s="1">
        <v>0.37526999999999999</v>
      </c>
      <c r="W199" s="1">
        <v>0.36599999999999999</v>
      </c>
      <c r="X199" s="1">
        <v>0.35864000000000001</v>
      </c>
      <c r="Y199" s="1">
        <v>0.37304999999999999</v>
      </c>
      <c r="Z199" s="1">
        <v>0.39258999999999999</v>
      </c>
      <c r="AA199" s="1">
        <v>0.40379999999999999</v>
      </c>
      <c r="AB199" s="1">
        <v>0.42768</v>
      </c>
      <c r="AC199" s="1">
        <v>0.39609</v>
      </c>
      <c r="AD199" s="1">
        <v>0.39430999999999999</v>
      </c>
      <c r="AE199" s="1">
        <v>0.36956</v>
      </c>
      <c r="AF199" s="1">
        <v>0.35929</v>
      </c>
      <c r="AG199" s="1">
        <v>0.36294999999999999</v>
      </c>
      <c r="AH199" s="1">
        <v>0.38256000000000001</v>
      </c>
      <c r="AI199" s="1">
        <v>0.41968</v>
      </c>
      <c r="AJ199" s="1">
        <v>0.48079</v>
      </c>
      <c r="AK199" s="1">
        <v>0.58520000000000005</v>
      </c>
      <c r="AL199" s="1">
        <v>0.59950000000000003</v>
      </c>
      <c r="AM199" s="1">
        <v>0.51349999999999996</v>
      </c>
      <c r="AN199" s="1">
        <v>0.49482999999999999</v>
      </c>
      <c r="AO199" s="1">
        <v>0.48798000000000002</v>
      </c>
      <c r="AP199" s="1">
        <v>0.47194000000000003</v>
      </c>
      <c r="AQ199" s="1">
        <v>0.48792000000000002</v>
      </c>
      <c r="AR199" s="1">
        <v>0.60482000000000002</v>
      </c>
      <c r="AS199" s="1">
        <v>0.56232000000000004</v>
      </c>
      <c r="AT199" s="1">
        <v>0.55061000000000004</v>
      </c>
      <c r="AU199" s="1">
        <v>0.51568000000000003</v>
      </c>
      <c r="AV199" s="1">
        <v>0.51748000000000005</v>
      </c>
      <c r="AW199" s="1">
        <v>0.44257999999999997</v>
      </c>
      <c r="AX199" s="1">
        <v>0.36641000000000001</v>
      </c>
      <c r="AY199" s="1"/>
    </row>
    <row r="200" spans="1:51" x14ac:dyDescent="0.25">
      <c r="A200" s="1">
        <v>4</v>
      </c>
      <c r="B200" s="1" t="s">
        <v>74</v>
      </c>
      <c r="C200" s="1">
        <v>0.30606</v>
      </c>
      <c r="D200" s="1">
        <v>0.24975</v>
      </c>
      <c r="E200" s="1">
        <v>0.21878</v>
      </c>
      <c r="F200" s="1">
        <v>0.20502000000000001</v>
      </c>
      <c r="G200" s="1">
        <v>0.18837000000000001</v>
      </c>
      <c r="H200" s="1">
        <v>0.17829</v>
      </c>
      <c r="I200" s="1">
        <v>0.18057000000000001</v>
      </c>
      <c r="J200" s="1">
        <v>0.18098</v>
      </c>
      <c r="K200" s="1">
        <v>0.18031</v>
      </c>
      <c r="L200" s="1">
        <v>0.18301999999999999</v>
      </c>
      <c r="M200" s="1">
        <v>0.18901000000000001</v>
      </c>
      <c r="N200" s="1">
        <v>0.19972000000000001</v>
      </c>
      <c r="O200" s="1">
        <v>0.21054</v>
      </c>
      <c r="P200" s="1">
        <v>0.2404</v>
      </c>
      <c r="Q200" s="1">
        <v>0.28555000000000003</v>
      </c>
      <c r="R200" s="1">
        <v>0.34347</v>
      </c>
      <c r="S200" s="1">
        <v>0.38755000000000001</v>
      </c>
      <c r="T200" s="1">
        <v>0.38220999999999999</v>
      </c>
      <c r="U200" s="1">
        <v>0.41341</v>
      </c>
      <c r="V200" s="1">
        <v>0.39090000000000003</v>
      </c>
      <c r="W200" s="1">
        <v>0.38512000000000002</v>
      </c>
      <c r="X200" s="1">
        <v>0.39673000000000003</v>
      </c>
      <c r="Y200" s="1">
        <v>0.38688</v>
      </c>
      <c r="Z200" s="1">
        <v>0.39229000000000003</v>
      </c>
      <c r="AA200" s="1">
        <v>0.39034000000000002</v>
      </c>
      <c r="AB200" s="1">
        <v>0.40628999999999998</v>
      </c>
      <c r="AC200" s="1">
        <v>0.40983000000000003</v>
      </c>
      <c r="AD200" s="1">
        <v>0.39204</v>
      </c>
      <c r="AE200" s="1">
        <v>0.39345999999999998</v>
      </c>
      <c r="AF200" s="1">
        <v>0.37819000000000003</v>
      </c>
      <c r="AG200" s="1">
        <v>0.37697999999999998</v>
      </c>
      <c r="AH200" s="1">
        <v>0.40505999999999998</v>
      </c>
      <c r="AI200" s="1">
        <v>0.42213000000000001</v>
      </c>
      <c r="AJ200" s="1">
        <v>0.49922</v>
      </c>
      <c r="AK200" s="1">
        <v>0.54810000000000003</v>
      </c>
      <c r="AL200" s="1">
        <v>0.58569000000000004</v>
      </c>
      <c r="AM200" s="1">
        <v>0.51968999999999999</v>
      </c>
      <c r="AN200" s="1">
        <v>0.50263000000000002</v>
      </c>
      <c r="AO200" s="1">
        <v>0.48532999999999998</v>
      </c>
      <c r="AP200" s="1">
        <v>0.47119</v>
      </c>
      <c r="AQ200" s="1">
        <v>0.48849999999999999</v>
      </c>
      <c r="AR200" s="1">
        <v>0.57315000000000005</v>
      </c>
      <c r="AS200" s="1">
        <v>0.56218999999999997</v>
      </c>
      <c r="AT200" s="1">
        <v>0.52707999999999999</v>
      </c>
      <c r="AU200" s="1">
        <v>0.50131999999999999</v>
      </c>
      <c r="AV200" s="1">
        <v>0.48114000000000001</v>
      </c>
      <c r="AW200" s="1">
        <v>0.42220999999999997</v>
      </c>
      <c r="AX200" s="1">
        <v>0.36133999999999999</v>
      </c>
      <c r="AY200" s="1"/>
    </row>
    <row r="201" spans="1:51" x14ac:dyDescent="0.25">
      <c r="A201" s="1">
        <v>4</v>
      </c>
      <c r="B201" s="1" t="s">
        <v>75</v>
      </c>
      <c r="C201" s="1">
        <v>0.29858000000000001</v>
      </c>
      <c r="D201" s="1">
        <v>0.25086999999999998</v>
      </c>
      <c r="E201" s="1">
        <v>0.22073000000000001</v>
      </c>
      <c r="F201" s="1">
        <v>0.21081</v>
      </c>
      <c r="G201" s="1">
        <v>0.18923999999999999</v>
      </c>
      <c r="H201" s="1">
        <v>0.18337000000000001</v>
      </c>
      <c r="I201" s="1">
        <v>0.17934</v>
      </c>
      <c r="J201" s="1">
        <v>0.18018000000000001</v>
      </c>
      <c r="K201" s="1">
        <v>0.17810999999999999</v>
      </c>
      <c r="L201" s="1">
        <v>0.18101999999999999</v>
      </c>
      <c r="M201" s="1">
        <v>0.18762999999999999</v>
      </c>
      <c r="N201" s="1">
        <v>0.2024</v>
      </c>
      <c r="O201" s="1">
        <v>0.22066</v>
      </c>
      <c r="P201" s="1">
        <v>0.24692</v>
      </c>
      <c r="Q201" s="1">
        <v>0.28828999999999999</v>
      </c>
      <c r="R201" s="1">
        <v>0.33549000000000001</v>
      </c>
      <c r="S201" s="1">
        <v>0.39418999999999998</v>
      </c>
      <c r="T201" s="1">
        <v>0.41672999999999999</v>
      </c>
      <c r="U201" s="1">
        <v>0.41419</v>
      </c>
      <c r="V201" s="1">
        <v>0.41911999999999999</v>
      </c>
      <c r="W201" s="1">
        <v>0.39962999999999999</v>
      </c>
      <c r="X201" s="1">
        <v>0.38007999999999997</v>
      </c>
      <c r="Y201" s="1">
        <v>0.37531999999999999</v>
      </c>
      <c r="Z201" s="1">
        <v>0.39410000000000001</v>
      </c>
      <c r="AA201" s="1">
        <v>0.41736000000000001</v>
      </c>
      <c r="AB201" s="1">
        <v>0.42565999999999998</v>
      </c>
      <c r="AC201" s="1">
        <v>0.38821</v>
      </c>
      <c r="AD201" s="1">
        <v>0.39278999999999997</v>
      </c>
      <c r="AE201" s="1">
        <v>0.38662000000000002</v>
      </c>
      <c r="AF201" s="1">
        <v>0.38374000000000003</v>
      </c>
      <c r="AG201" s="1">
        <v>0.38061</v>
      </c>
      <c r="AH201" s="1">
        <v>0.38679000000000002</v>
      </c>
      <c r="AI201" s="1">
        <v>0.42192000000000002</v>
      </c>
      <c r="AJ201" s="1">
        <v>0.48068</v>
      </c>
      <c r="AK201" s="1">
        <v>0.53215999999999997</v>
      </c>
      <c r="AL201" s="1">
        <v>0.57464999999999999</v>
      </c>
      <c r="AM201" s="1">
        <v>0.51617999999999997</v>
      </c>
      <c r="AN201" s="1">
        <v>0.49264999999999998</v>
      </c>
      <c r="AO201" s="1">
        <v>0.49015999999999998</v>
      </c>
      <c r="AP201" s="1">
        <v>0.47611999999999999</v>
      </c>
      <c r="AQ201" s="1">
        <v>0.47058</v>
      </c>
      <c r="AR201" s="1">
        <v>0.57745000000000002</v>
      </c>
      <c r="AS201" s="1">
        <v>0.54362999999999995</v>
      </c>
      <c r="AT201" s="1">
        <v>0.52927999999999997</v>
      </c>
      <c r="AU201" s="1">
        <v>0.49536000000000002</v>
      </c>
      <c r="AV201" s="1">
        <v>0.49101</v>
      </c>
      <c r="AW201" s="1">
        <v>0.442</v>
      </c>
      <c r="AX201" s="1">
        <v>0.37311</v>
      </c>
      <c r="AY201" s="1"/>
    </row>
    <row r="202" spans="1:51" x14ac:dyDescent="0.25">
      <c r="A202" s="1">
        <v>4</v>
      </c>
      <c r="B202" s="1" t="s">
        <v>76</v>
      </c>
      <c r="C202" s="1">
        <v>0.30299999999999999</v>
      </c>
      <c r="D202" s="1">
        <v>0.25921</v>
      </c>
      <c r="E202" s="1">
        <v>0.22520000000000001</v>
      </c>
      <c r="F202" s="1">
        <v>0.21368999999999999</v>
      </c>
      <c r="G202" s="1">
        <v>0.19142000000000001</v>
      </c>
      <c r="H202" s="1">
        <v>0.18129000000000001</v>
      </c>
      <c r="I202" s="1">
        <v>0.1825</v>
      </c>
      <c r="J202" s="1">
        <v>0.17752999999999999</v>
      </c>
      <c r="K202" s="1">
        <v>0.17935000000000001</v>
      </c>
      <c r="L202" s="1">
        <v>0.18742</v>
      </c>
      <c r="M202" s="1">
        <v>0.19424</v>
      </c>
      <c r="N202" s="1">
        <v>0.19919999999999999</v>
      </c>
      <c r="O202" s="1">
        <v>0.20138</v>
      </c>
      <c r="P202" s="1">
        <v>0.22636000000000001</v>
      </c>
      <c r="Q202" s="1">
        <v>0.25568999999999997</v>
      </c>
      <c r="R202" s="1">
        <v>0.30503000000000002</v>
      </c>
      <c r="S202" s="1">
        <v>0.37831999999999999</v>
      </c>
      <c r="T202" s="1">
        <v>0.40250999999999998</v>
      </c>
      <c r="U202" s="1">
        <v>0.42655999999999999</v>
      </c>
      <c r="V202" s="1">
        <v>0.49136999999999997</v>
      </c>
      <c r="W202" s="1">
        <v>0.46393000000000001</v>
      </c>
      <c r="X202" s="1">
        <v>0.45726</v>
      </c>
      <c r="Y202" s="1">
        <v>0.46073999999999998</v>
      </c>
      <c r="Z202" s="1">
        <v>0.47425</v>
      </c>
      <c r="AA202" s="1">
        <v>0.47791</v>
      </c>
      <c r="AB202" s="1">
        <v>0.49192999999999998</v>
      </c>
      <c r="AC202" s="1">
        <v>0.48798999999999998</v>
      </c>
      <c r="AD202" s="1">
        <v>0.46267999999999998</v>
      </c>
      <c r="AE202" s="1">
        <v>0.45477000000000001</v>
      </c>
      <c r="AF202" s="1">
        <v>0.44320999999999999</v>
      </c>
      <c r="AG202" s="1">
        <v>0.46224999999999999</v>
      </c>
      <c r="AH202" s="1">
        <v>0.46581</v>
      </c>
      <c r="AI202" s="1">
        <v>0.46794000000000002</v>
      </c>
      <c r="AJ202" s="1">
        <v>0.52929999999999999</v>
      </c>
      <c r="AK202" s="1">
        <v>0.57149000000000005</v>
      </c>
      <c r="AL202" s="1">
        <v>0.59968999999999995</v>
      </c>
      <c r="AM202" s="1">
        <v>0.56781999999999999</v>
      </c>
      <c r="AN202" s="1">
        <v>0.54325999999999997</v>
      </c>
      <c r="AO202" s="1">
        <v>0.52444999999999997</v>
      </c>
      <c r="AP202" s="1">
        <v>0.51631000000000005</v>
      </c>
      <c r="AQ202" s="1">
        <v>0.51673000000000002</v>
      </c>
      <c r="AR202" s="1">
        <v>0.51200000000000001</v>
      </c>
      <c r="AS202" s="1">
        <v>0.49624000000000001</v>
      </c>
      <c r="AT202" s="1">
        <v>0.48315000000000002</v>
      </c>
      <c r="AU202" s="1">
        <v>0.46283000000000002</v>
      </c>
      <c r="AV202" s="1">
        <v>0.45852999999999999</v>
      </c>
      <c r="AW202" s="1">
        <v>0.42841000000000001</v>
      </c>
      <c r="AX202" s="1">
        <v>0.37868000000000002</v>
      </c>
      <c r="AY202" s="1"/>
    </row>
    <row r="203" spans="1:51" x14ac:dyDescent="0.25">
      <c r="A203" s="1">
        <v>4</v>
      </c>
      <c r="B203" s="1" t="s">
        <v>81</v>
      </c>
      <c r="C203" s="1">
        <f>AVERAGE(C196:C202)</f>
        <v>0.30097428571428575</v>
      </c>
      <c r="D203" s="1">
        <f t="shared" ref="D203:AX203" si="3">AVERAGE(D196:D202)</f>
        <v>0.25493428571428567</v>
      </c>
      <c r="E203" s="1">
        <f t="shared" si="3"/>
        <v>0.22616000000000006</v>
      </c>
      <c r="F203" s="1">
        <f t="shared" si="3"/>
        <v>0.20986857142857143</v>
      </c>
      <c r="G203" s="1">
        <f t="shared" si="3"/>
        <v>0.19038142857142856</v>
      </c>
      <c r="H203" s="1">
        <f t="shared" si="3"/>
        <v>0.18162714285714285</v>
      </c>
      <c r="I203" s="1">
        <f t="shared" si="3"/>
        <v>0.17988285714285718</v>
      </c>
      <c r="J203" s="1">
        <f t="shared" si="3"/>
        <v>0.17920857142857141</v>
      </c>
      <c r="K203" s="1">
        <f t="shared" si="3"/>
        <v>0.17914714285714281</v>
      </c>
      <c r="L203" s="1">
        <f t="shared" si="3"/>
        <v>0.18363285714285713</v>
      </c>
      <c r="M203" s="1">
        <f t="shared" si="3"/>
        <v>0.18878142857142857</v>
      </c>
      <c r="N203" s="1">
        <f t="shared" si="3"/>
        <v>0.19751428571428573</v>
      </c>
      <c r="O203" s="1">
        <f t="shared" si="3"/>
        <v>0.20964142857142859</v>
      </c>
      <c r="P203" s="1">
        <f t="shared" si="3"/>
        <v>0.23574428571428571</v>
      </c>
      <c r="Q203" s="1">
        <f t="shared" si="3"/>
        <v>0.27647142857142859</v>
      </c>
      <c r="R203" s="1">
        <f t="shared" si="3"/>
        <v>0.3253171428571428</v>
      </c>
      <c r="S203" s="1">
        <f t="shared" si="3"/>
        <v>0.37205000000000005</v>
      </c>
      <c r="T203" s="1">
        <f t="shared" si="3"/>
        <v>0.39276428571428568</v>
      </c>
      <c r="U203" s="1">
        <f t="shared" si="3"/>
        <v>0.40756857142857145</v>
      </c>
      <c r="V203" s="1">
        <f t="shared" si="3"/>
        <v>0.42440714285714287</v>
      </c>
      <c r="W203" s="1">
        <f t="shared" si="3"/>
        <v>0.40893285714285715</v>
      </c>
      <c r="X203" s="1">
        <f t="shared" si="3"/>
        <v>0.41292285714285715</v>
      </c>
      <c r="Y203" s="1">
        <f t="shared" si="3"/>
        <v>0.41234571428571426</v>
      </c>
      <c r="Z203" s="1">
        <f t="shared" si="3"/>
        <v>0.4293757142857143</v>
      </c>
      <c r="AA203" s="1">
        <f t="shared" si="3"/>
        <v>0.44632285714285713</v>
      </c>
      <c r="AB203" s="1">
        <f t="shared" si="3"/>
        <v>0.46133714285714289</v>
      </c>
      <c r="AC203" s="1">
        <f t="shared" si="3"/>
        <v>0.44778999999999997</v>
      </c>
      <c r="AD203" s="1">
        <f t="shared" si="3"/>
        <v>0.43164714285714278</v>
      </c>
      <c r="AE203" s="1">
        <f t="shared" si="3"/>
        <v>0.42190285714285719</v>
      </c>
      <c r="AF203" s="1">
        <f t="shared" si="3"/>
        <v>0.40734857142857145</v>
      </c>
      <c r="AG203" s="1">
        <f t="shared" si="3"/>
        <v>0.40455142857142862</v>
      </c>
      <c r="AH203" s="1">
        <f t="shared" si="3"/>
        <v>0.41679142857142853</v>
      </c>
      <c r="AI203" s="1">
        <f t="shared" si="3"/>
        <v>0.43763142857142862</v>
      </c>
      <c r="AJ203" s="1">
        <f t="shared" si="3"/>
        <v>0.50017571428571428</v>
      </c>
      <c r="AK203" s="1">
        <f t="shared" si="3"/>
        <v>0.56234857142857142</v>
      </c>
      <c r="AL203" s="1">
        <f t="shared" si="3"/>
        <v>0.58094571428571429</v>
      </c>
      <c r="AM203" s="1">
        <f t="shared" si="3"/>
        <v>0.52608857142857135</v>
      </c>
      <c r="AN203" s="1">
        <f t="shared" si="3"/>
        <v>0.50491714285714284</v>
      </c>
      <c r="AO203" s="1">
        <f t="shared" si="3"/>
        <v>0.49747428571428565</v>
      </c>
      <c r="AP203" s="1">
        <f t="shared" si="3"/>
        <v>0.48707</v>
      </c>
      <c r="AQ203" s="1">
        <f t="shared" si="3"/>
        <v>0.50090285714285721</v>
      </c>
      <c r="AR203" s="1">
        <f t="shared" si="3"/>
        <v>0.56295285714285714</v>
      </c>
      <c r="AS203" s="1">
        <f t="shared" si="3"/>
        <v>0.54093142857142851</v>
      </c>
      <c r="AT203" s="1">
        <f t="shared" si="3"/>
        <v>0.52342285714285719</v>
      </c>
      <c r="AU203" s="1">
        <f t="shared" si="3"/>
        <v>0.49508142857142856</v>
      </c>
      <c r="AV203" s="1">
        <f t="shared" si="3"/>
        <v>0.48699428571428577</v>
      </c>
      <c r="AW203" s="1">
        <f t="shared" si="3"/>
        <v>0.42681714285714284</v>
      </c>
      <c r="AX203" s="1">
        <f t="shared" si="3"/>
        <v>0.36033142857142858</v>
      </c>
    </row>
    <row r="231" spans="1:51" ht="24.75" customHeight="1" x14ac:dyDescent="0.25">
      <c r="A231" s="59" t="s">
        <v>84</v>
      </c>
      <c r="B231" s="59"/>
      <c r="C231" s="59"/>
    </row>
    <row r="232" spans="1:51" ht="15" customHeight="1" x14ac:dyDescent="0.25">
      <c r="A232" s="23"/>
      <c r="B232" s="23"/>
      <c r="C232" s="10" t="s">
        <v>129</v>
      </c>
    </row>
    <row r="233" spans="1:51" x14ac:dyDescent="0.25">
      <c r="A233" s="11" t="s">
        <v>19</v>
      </c>
      <c r="B233" s="11" t="s">
        <v>20</v>
      </c>
      <c r="C233" s="11" t="s">
        <v>21</v>
      </c>
      <c r="D233" s="11" t="s">
        <v>22</v>
      </c>
      <c r="E233" s="11" t="s">
        <v>23</v>
      </c>
      <c r="F233" s="11" t="s">
        <v>24</v>
      </c>
      <c r="G233" s="11" t="s">
        <v>25</v>
      </c>
      <c r="H233" s="11" t="s">
        <v>26</v>
      </c>
      <c r="I233" s="11" t="s">
        <v>27</v>
      </c>
      <c r="J233" s="11" t="s">
        <v>28</v>
      </c>
      <c r="K233" s="11" t="s">
        <v>29</v>
      </c>
      <c r="L233" s="11" t="s">
        <v>30</v>
      </c>
      <c r="M233" s="11" t="s">
        <v>31</v>
      </c>
      <c r="N233" s="11" t="s">
        <v>32</v>
      </c>
      <c r="O233" s="11" t="s">
        <v>33</v>
      </c>
      <c r="P233" s="11" t="s">
        <v>34</v>
      </c>
      <c r="Q233" s="11" t="s">
        <v>35</v>
      </c>
      <c r="R233" s="11" t="s">
        <v>36</v>
      </c>
      <c r="S233" s="11" t="s">
        <v>37</v>
      </c>
      <c r="T233" s="11" t="s">
        <v>38</v>
      </c>
      <c r="U233" s="11" t="s">
        <v>39</v>
      </c>
      <c r="V233" s="11" t="s">
        <v>40</v>
      </c>
      <c r="W233" s="11" t="s">
        <v>41</v>
      </c>
      <c r="X233" s="11" t="s">
        <v>42</v>
      </c>
      <c r="Y233" s="11" t="s">
        <v>43</v>
      </c>
      <c r="Z233" s="11" t="s">
        <v>44</v>
      </c>
      <c r="AA233" s="11" t="s">
        <v>45</v>
      </c>
      <c r="AB233" s="11" t="s">
        <v>46</v>
      </c>
      <c r="AC233" s="11" t="s">
        <v>47</v>
      </c>
      <c r="AD233" s="11" t="s">
        <v>48</v>
      </c>
      <c r="AE233" s="11" t="s">
        <v>49</v>
      </c>
      <c r="AF233" s="11" t="s">
        <v>50</v>
      </c>
      <c r="AG233" s="11" t="s">
        <v>51</v>
      </c>
      <c r="AH233" s="11" t="s">
        <v>52</v>
      </c>
      <c r="AI233" s="11" t="s">
        <v>53</v>
      </c>
      <c r="AJ233" s="11" t="s">
        <v>54</v>
      </c>
      <c r="AK233" s="11" t="s">
        <v>55</v>
      </c>
      <c r="AL233" s="11" t="s">
        <v>56</v>
      </c>
      <c r="AM233" s="11" t="s">
        <v>57</v>
      </c>
      <c r="AN233" s="11" t="s">
        <v>58</v>
      </c>
      <c r="AO233" s="11" t="s">
        <v>59</v>
      </c>
      <c r="AP233" s="11" t="s">
        <v>60</v>
      </c>
      <c r="AQ233" s="11" t="s">
        <v>61</v>
      </c>
      <c r="AR233" s="11" t="s">
        <v>62</v>
      </c>
      <c r="AS233" s="11" t="s">
        <v>63</v>
      </c>
      <c r="AT233" s="11" t="s">
        <v>64</v>
      </c>
      <c r="AU233" s="11" t="s">
        <v>65</v>
      </c>
      <c r="AV233" s="11" t="s">
        <v>66</v>
      </c>
      <c r="AW233" s="11" t="s">
        <v>67</v>
      </c>
      <c r="AX233" s="11" t="s">
        <v>68</v>
      </c>
      <c r="AY233" s="2">
        <v>0</v>
      </c>
    </row>
    <row r="234" spans="1:51" x14ac:dyDescent="0.25">
      <c r="A234" s="1">
        <v>5</v>
      </c>
      <c r="B234" s="1" t="s">
        <v>70</v>
      </c>
      <c r="C234" s="1">
        <v>0.28844999999999998</v>
      </c>
      <c r="D234" s="1">
        <v>0.25886999999999999</v>
      </c>
      <c r="E234" s="1">
        <v>0.22592999999999999</v>
      </c>
      <c r="F234" s="1">
        <v>0.21783</v>
      </c>
      <c r="G234" s="1">
        <v>0.2147</v>
      </c>
      <c r="H234" s="1">
        <v>0.21299999999999999</v>
      </c>
      <c r="I234" s="1">
        <v>0.20008000000000001</v>
      </c>
      <c r="J234" s="1">
        <v>0.18268999999999999</v>
      </c>
      <c r="K234" s="1">
        <v>0.17441000000000001</v>
      </c>
      <c r="L234" s="1">
        <v>0.17512</v>
      </c>
      <c r="M234" s="1">
        <v>0.18889</v>
      </c>
      <c r="N234" s="1">
        <v>0.19406999999999999</v>
      </c>
      <c r="O234" s="1">
        <v>0.20163</v>
      </c>
      <c r="P234" s="1">
        <v>0.21337</v>
      </c>
      <c r="Q234" s="1">
        <v>0.21428</v>
      </c>
      <c r="R234" s="1">
        <v>0.23605999999999999</v>
      </c>
      <c r="S234" s="1">
        <v>0.29305999999999999</v>
      </c>
      <c r="T234" s="1">
        <v>0.34710000000000002</v>
      </c>
      <c r="U234" s="1">
        <v>0.37367</v>
      </c>
      <c r="V234" s="1">
        <v>0.37495000000000001</v>
      </c>
      <c r="W234" s="1">
        <v>0.39611000000000002</v>
      </c>
      <c r="X234" s="1">
        <v>0.40206999999999998</v>
      </c>
      <c r="Y234" s="1">
        <v>0.42207</v>
      </c>
      <c r="Z234" s="1">
        <v>0.45434000000000002</v>
      </c>
      <c r="AA234" s="1">
        <v>0.44769999999999999</v>
      </c>
      <c r="AB234" s="1">
        <v>0.48426000000000002</v>
      </c>
      <c r="AC234" s="1">
        <v>0.51880000000000004</v>
      </c>
      <c r="AD234" s="1">
        <v>0.53193999999999997</v>
      </c>
      <c r="AE234" s="1">
        <v>0.51265000000000005</v>
      </c>
      <c r="AF234" s="1">
        <v>0.46212999999999999</v>
      </c>
      <c r="AG234" s="1">
        <v>0.38535000000000003</v>
      </c>
      <c r="AH234" s="1">
        <v>0.39407999999999999</v>
      </c>
      <c r="AI234" s="1">
        <v>0.36412</v>
      </c>
      <c r="AJ234" s="1">
        <v>0.3962</v>
      </c>
      <c r="AK234" s="1">
        <v>0.41533999999999999</v>
      </c>
      <c r="AL234" s="1">
        <v>0.43396000000000001</v>
      </c>
      <c r="AM234" s="1">
        <v>0.45723000000000003</v>
      </c>
      <c r="AN234" s="1">
        <v>0.45661000000000002</v>
      </c>
      <c r="AO234" s="1">
        <v>0.49380000000000002</v>
      </c>
      <c r="AP234" s="1">
        <v>0.50685000000000002</v>
      </c>
      <c r="AQ234" s="1">
        <v>0.49478</v>
      </c>
      <c r="AR234" s="1">
        <v>0.50792999999999999</v>
      </c>
      <c r="AS234" s="1">
        <v>0.49995000000000001</v>
      </c>
      <c r="AT234" s="1">
        <v>0.49830999999999998</v>
      </c>
      <c r="AU234" s="1">
        <v>0.44318000000000002</v>
      </c>
      <c r="AV234" s="1">
        <v>0.41114000000000001</v>
      </c>
      <c r="AW234" s="1">
        <v>0.36936000000000002</v>
      </c>
      <c r="AX234" s="1">
        <v>0.31896999999999998</v>
      </c>
      <c r="AY234" s="1"/>
    </row>
    <row r="235" spans="1:51" x14ac:dyDescent="0.25">
      <c r="A235" s="1">
        <v>5</v>
      </c>
      <c r="B235" s="1" t="s">
        <v>71</v>
      </c>
      <c r="C235" s="1">
        <v>0.28771000000000002</v>
      </c>
      <c r="D235" s="1">
        <v>0.26085999999999998</v>
      </c>
      <c r="E235" s="1">
        <v>0.23674999999999999</v>
      </c>
      <c r="F235" s="1">
        <v>0.22051000000000001</v>
      </c>
      <c r="G235" s="1">
        <v>0.20473</v>
      </c>
      <c r="H235" s="1">
        <v>0.19398000000000001</v>
      </c>
      <c r="I235" s="1">
        <v>0.19055</v>
      </c>
      <c r="J235" s="1">
        <v>0.17369000000000001</v>
      </c>
      <c r="K235" s="1">
        <v>0.16273000000000001</v>
      </c>
      <c r="L235" s="1">
        <v>0.16599</v>
      </c>
      <c r="M235" s="1">
        <v>0.19127</v>
      </c>
      <c r="N235" s="1">
        <v>0.20352000000000001</v>
      </c>
      <c r="O235" s="1">
        <v>0.21062</v>
      </c>
      <c r="P235" s="1">
        <v>0.25152000000000002</v>
      </c>
      <c r="Q235" s="1">
        <v>0.27017999999999998</v>
      </c>
      <c r="R235" s="1">
        <v>0.28882000000000002</v>
      </c>
      <c r="S235" s="1">
        <v>0.33143</v>
      </c>
      <c r="T235" s="1">
        <v>0.3367</v>
      </c>
      <c r="U235" s="1">
        <v>0.38329000000000002</v>
      </c>
      <c r="V235" s="1">
        <v>0.39041999999999999</v>
      </c>
      <c r="W235" s="1">
        <v>0.37008000000000002</v>
      </c>
      <c r="X235" s="1">
        <v>0.37052000000000002</v>
      </c>
      <c r="Y235" s="1">
        <v>0.32357999999999998</v>
      </c>
      <c r="Z235" s="1">
        <v>0.31424999999999997</v>
      </c>
      <c r="AA235" s="1">
        <v>0.32214999999999999</v>
      </c>
      <c r="AB235" s="1">
        <v>0.35292000000000001</v>
      </c>
      <c r="AC235" s="1">
        <v>0.35870999999999997</v>
      </c>
      <c r="AD235" s="1">
        <v>0.34294999999999998</v>
      </c>
      <c r="AE235" s="1">
        <v>0.33356000000000002</v>
      </c>
      <c r="AF235" s="1">
        <v>0.32921</v>
      </c>
      <c r="AG235" s="1">
        <v>0.31722</v>
      </c>
      <c r="AH235" s="1">
        <v>0.33200000000000002</v>
      </c>
      <c r="AI235" s="1">
        <v>0.34611999999999998</v>
      </c>
      <c r="AJ235" s="1">
        <v>0.35054999999999997</v>
      </c>
      <c r="AK235" s="1">
        <v>0.38900000000000001</v>
      </c>
      <c r="AL235" s="1">
        <v>0.42276000000000002</v>
      </c>
      <c r="AM235" s="1">
        <v>0.44520999999999999</v>
      </c>
      <c r="AN235" s="1">
        <v>0.48847000000000002</v>
      </c>
      <c r="AO235" s="1">
        <v>0.47955999999999999</v>
      </c>
      <c r="AP235" s="1">
        <v>0.45350000000000001</v>
      </c>
      <c r="AQ235" s="1">
        <v>0.43057000000000001</v>
      </c>
      <c r="AR235" s="1">
        <v>0.497</v>
      </c>
      <c r="AS235" s="1">
        <v>0.49747999999999998</v>
      </c>
      <c r="AT235" s="1">
        <v>0.47793999999999998</v>
      </c>
      <c r="AU235" s="1">
        <v>0.45125999999999999</v>
      </c>
      <c r="AV235" s="1">
        <v>0.43020000000000003</v>
      </c>
      <c r="AW235" s="1">
        <v>0.38629999999999998</v>
      </c>
      <c r="AX235" s="1">
        <v>0.32312000000000002</v>
      </c>
      <c r="AY235" s="1"/>
    </row>
    <row r="236" spans="1:51" x14ac:dyDescent="0.25">
      <c r="A236" s="1">
        <v>5</v>
      </c>
      <c r="B236" s="1" t="s">
        <v>72</v>
      </c>
      <c r="C236" s="1">
        <v>0.27715000000000001</v>
      </c>
      <c r="D236" s="1">
        <v>0.22277</v>
      </c>
      <c r="E236" s="1">
        <v>0.20766999999999999</v>
      </c>
      <c r="F236" s="1">
        <v>0.19263</v>
      </c>
      <c r="G236" s="1">
        <v>0.18698999999999999</v>
      </c>
      <c r="H236" s="1">
        <v>0.18174000000000001</v>
      </c>
      <c r="I236" s="1">
        <v>0.18229999999999999</v>
      </c>
      <c r="J236" s="1">
        <v>0.16625000000000001</v>
      </c>
      <c r="K236" s="1">
        <v>0.15076999999999999</v>
      </c>
      <c r="L236" s="1">
        <v>0.15495</v>
      </c>
      <c r="M236" s="1">
        <v>0.16578999999999999</v>
      </c>
      <c r="N236" s="1">
        <v>0.18517</v>
      </c>
      <c r="O236" s="1">
        <v>0.20233999999999999</v>
      </c>
      <c r="P236" s="1">
        <v>0.24148</v>
      </c>
      <c r="Q236" s="1">
        <v>0.27233000000000002</v>
      </c>
      <c r="R236" s="1">
        <v>0.28172999999999998</v>
      </c>
      <c r="S236" s="1">
        <v>0.32289000000000001</v>
      </c>
      <c r="T236" s="1">
        <v>0.36396000000000001</v>
      </c>
      <c r="U236" s="1">
        <v>0.36431000000000002</v>
      </c>
      <c r="V236" s="1">
        <v>0.36809999999999998</v>
      </c>
      <c r="W236" s="1">
        <v>0.34587000000000001</v>
      </c>
      <c r="X236" s="1">
        <v>0.34388999999999997</v>
      </c>
      <c r="Y236" s="1">
        <v>0.30229</v>
      </c>
      <c r="Z236" s="1">
        <v>0.30695</v>
      </c>
      <c r="AA236" s="1">
        <v>0.33291999999999999</v>
      </c>
      <c r="AB236" s="1">
        <v>0.34198000000000001</v>
      </c>
      <c r="AC236" s="1">
        <v>0.32073000000000002</v>
      </c>
      <c r="AD236" s="1">
        <v>0.32694000000000001</v>
      </c>
      <c r="AE236" s="1">
        <v>0.33044000000000001</v>
      </c>
      <c r="AF236" s="1">
        <v>0.33745000000000003</v>
      </c>
      <c r="AG236" s="1">
        <v>0.32683000000000001</v>
      </c>
      <c r="AH236" s="1">
        <v>0.34762999999999999</v>
      </c>
      <c r="AI236" s="1">
        <v>0.37073</v>
      </c>
      <c r="AJ236" s="1">
        <v>0.35438999999999998</v>
      </c>
      <c r="AK236" s="1">
        <v>0.39784000000000003</v>
      </c>
      <c r="AL236" s="1">
        <v>0.42435</v>
      </c>
      <c r="AM236" s="1">
        <v>0.46087</v>
      </c>
      <c r="AN236" s="1">
        <v>0.48658000000000001</v>
      </c>
      <c r="AO236" s="1">
        <v>0.48766999999999999</v>
      </c>
      <c r="AP236" s="1">
        <v>0.43807000000000001</v>
      </c>
      <c r="AQ236" s="1">
        <v>0.41460000000000002</v>
      </c>
      <c r="AR236" s="1">
        <v>0.49042999999999998</v>
      </c>
      <c r="AS236" s="1">
        <v>0.53127999999999997</v>
      </c>
      <c r="AT236" s="1">
        <v>0.49248999999999998</v>
      </c>
      <c r="AU236" s="1">
        <v>0.44522</v>
      </c>
      <c r="AV236" s="1">
        <v>0.41553000000000001</v>
      </c>
      <c r="AW236" s="1">
        <v>0.36492999999999998</v>
      </c>
      <c r="AX236" s="1">
        <v>0.32177</v>
      </c>
      <c r="AY236" s="1"/>
    </row>
    <row r="237" spans="1:51" x14ac:dyDescent="0.25">
      <c r="A237" s="1">
        <v>5</v>
      </c>
      <c r="B237" s="1" t="s">
        <v>73</v>
      </c>
      <c r="C237" s="1">
        <v>0.29302</v>
      </c>
      <c r="D237" s="1">
        <v>0.28694999999999998</v>
      </c>
      <c r="E237" s="1">
        <v>0.26900000000000002</v>
      </c>
      <c r="F237" s="1">
        <v>0.25396000000000002</v>
      </c>
      <c r="G237" s="1">
        <v>0.23891999999999999</v>
      </c>
      <c r="H237" s="1">
        <v>0.22298999999999999</v>
      </c>
      <c r="I237" s="1">
        <v>0.21442</v>
      </c>
      <c r="J237" s="1">
        <v>0.19549</v>
      </c>
      <c r="K237" s="1">
        <v>0.20577999999999999</v>
      </c>
      <c r="L237" s="1">
        <v>0.18953999999999999</v>
      </c>
      <c r="M237" s="1">
        <v>0.1988</v>
      </c>
      <c r="N237" s="1">
        <v>0.21081</v>
      </c>
      <c r="O237" s="1">
        <v>0.23937</v>
      </c>
      <c r="P237" s="1">
        <v>0.26519999999999999</v>
      </c>
      <c r="Q237" s="1">
        <v>0.28503000000000001</v>
      </c>
      <c r="R237" s="1">
        <v>0.32322000000000001</v>
      </c>
      <c r="S237" s="1">
        <v>0.34875</v>
      </c>
      <c r="T237" s="1">
        <v>0.34450999999999998</v>
      </c>
      <c r="U237" s="1">
        <v>0.36696000000000001</v>
      </c>
      <c r="V237" s="1">
        <v>0.36890000000000001</v>
      </c>
      <c r="W237" s="1">
        <v>0.38366</v>
      </c>
      <c r="X237" s="1">
        <v>0.36255999999999999</v>
      </c>
      <c r="Y237" s="1">
        <v>0.32622000000000001</v>
      </c>
      <c r="Z237" s="1">
        <v>0.34306999999999999</v>
      </c>
      <c r="AA237" s="1">
        <v>0.37273000000000001</v>
      </c>
      <c r="AB237" s="1">
        <v>0.36913000000000001</v>
      </c>
      <c r="AC237" s="1">
        <v>0.36309999999999998</v>
      </c>
      <c r="AD237" s="1">
        <v>0.35224</v>
      </c>
      <c r="AE237" s="1">
        <v>0.34101999999999999</v>
      </c>
      <c r="AF237" s="1">
        <v>0.34538999999999997</v>
      </c>
      <c r="AG237" s="1">
        <v>0.33694000000000002</v>
      </c>
      <c r="AH237" s="1">
        <v>0.34937000000000001</v>
      </c>
      <c r="AI237" s="1">
        <v>0.37552999999999997</v>
      </c>
      <c r="AJ237" s="1">
        <v>0.3639</v>
      </c>
      <c r="AK237" s="1">
        <v>0.38947999999999999</v>
      </c>
      <c r="AL237" s="1">
        <v>0.45032</v>
      </c>
      <c r="AM237" s="1">
        <v>0.47799999999999998</v>
      </c>
      <c r="AN237" s="1">
        <v>0.50122999999999995</v>
      </c>
      <c r="AO237" s="1">
        <v>0.49146000000000001</v>
      </c>
      <c r="AP237" s="1">
        <v>0.44451000000000002</v>
      </c>
      <c r="AQ237" s="1">
        <v>0.44673000000000002</v>
      </c>
      <c r="AR237" s="1">
        <v>0.52027999999999996</v>
      </c>
      <c r="AS237" s="1">
        <v>0.55930999999999997</v>
      </c>
      <c r="AT237" s="1">
        <v>0.51629999999999998</v>
      </c>
      <c r="AU237" s="1">
        <v>0.46199000000000001</v>
      </c>
      <c r="AV237" s="1">
        <v>0.43325999999999998</v>
      </c>
      <c r="AW237" s="1">
        <v>0.38166</v>
      </c>
      <c r="AX237" s="1">
        <v>0.32645999999999997</v>
      </c>
      <c r="AY237" s="1"/>
    </row>
    <row r="238" spans="1:51" x14ac:dyDescent="0.25">
      <c r="A238" s="1">
        <v>5</v>
      </c>
      <c r="B238" s="1" t="s">
        <v>74</v>
      </c>
      <c r="C238" s="1">
        <v>0.27899000000000002</v>
      </c>
      <c r="D238" s="1">
        <v>0.24625</v>
      </c>
      <c r="E238" s="1">
        <v>0.22914000000000001</v>
      </c>
      <c r="F238" s="1">
        <v>0.21647</v>
      </c>
      <c r="G238" s="1">
        <v>0.20569000000000001</v>
      </c>
      <c r="H238" s="1">
        <v>0.19311</v>
      </c>
      <c r="I238" s="1">
        <v>0.19120000000000001</v>
      </c>
      <c r="J238" s="1">
        <v>0.17852999999999999</v>
      </c>
      <c r="K238" s="1">
        <v>0.17599000000000001</v>
      </c>
      <c r="L238" s="1">
        <v>0.17730000000000001</v>
      </c>
      <c r="M238" s="1">
        <v>0.18748999999999999</v>
      </c>
      <c r="N238" s="1">
        <v>0.19248000000000001</v>
      </c>
      <c r="O238" s="1">
        <v>0.20346</v>
      </c>
      <c r="P238" s="1">
        <v>0.23707</v>
      </c>
      <c r="Q238" s="1">
        <v>0.26061000000000001</v>
      </c>
      <c r="R238" s="1">
        <v>0.27640999999999999</v>
      </c>
      <c r="S238" s="1">
        <v>0.30281999999999998</v>
      </c>
      <c r="T238" s="1">
        <v>0.33421000000000001</v>
      </c>
      <c r="U238" s="1">
        <v>0.34004000000000001</v>
      </c>
      <c r="V238" s="1">
        <v>0.35004000000000002</v>
      </c>
      <c r="W238" s="1">
        <v>0.34244999999999998</v>
      </c>
      <c r="X238" s="1">
        <v>0.33638000000000001</v>
      </c>
      <c r="Y238" s="1">
        <v>0.31544</v>
      </c>
      <c r="Z238" s="1">
        <v>0.32301000000000002</v>
      </c>
      <c r="AA238" s="1">
        <v>0.30137999999999998</v>
      </c>
      <c r="AB238" s="1">
        <v>0.28447</v>
      </c>
      <c r="AC238" s="1">
        <v>0.30124000000000001</v>
      </c>
      <c r="AD238" s="1">
        <v>0.30930999999999997</v>
      </c>
      <c r="AE238" s="1">
        <v>0.31287999999999999</v>
      </c>
      <c r="AF238" s="1">
        <v>0.29549999999999998</v>
      </c>
      <c r="AG238" s="1">
        <v>0.29396</v>
      </c>
      <c r="AH238" s="1">
        <v>0.30824000000000001</v>
      </c>
      <c r="AI238" s="1">
        <v>0.32899</v>
      </c>
      <c r="AJ238" s="1">
        <v>0.3609</v>
      </c>
      <c r="AK238" s="1">
        <v>0.38985999999999998</v>
      </c>
      <c r="AL238" s="1">
        <v>0.43596000000000001</v>
      </c>
      <c r="AM238" s="1">
        <v>0.48882999999999999</v>
      </c>
      <c r="AN238" s="1">
        <v>0.54993999999999998</v>
      </c>
      <c r="AO238" s="1">
        <v>0.47326000000000001</v>
      </c>
      <c r="AP238" s="1">
        <v>0.43729000000000001</v>
      </c>
      <c r="AQ238" s="1">
        <v>0.42731999999999998</v>
      </c>
      <c r="AR238" s="1">
        <v>0.47649000000000002</v>
      </c>
      <c r="AS238" s="1">
        <v>0.50436000000000003</v>
      </c>
      <c r="AT238" s="1">
        <v>0.47583999999999999</v>
      </c>
      <c r="AU238" s="1">
        <v>0.45438000000000001</v>
      </c>
      <c r="AV238" s="1">
        <v>0.41245999999999999</v>
      </c>
      <c r="AW238" s="1">
        <v>0.36912</v>
      </c>
      <c r="AX238" s="1">
        <v>0.31279000000000001</v>
      </c>
      <c r="AY238" s="1"/>
    </row>
    <row r="239" spans="1:51" x14ac:dyDescent="0.25">
      <c r="A239" s="1">
        <v>5</v>
      </c>
      <c r="B239" s="1" t="s">
        <v>75</v>
      </c>
      <c r="C239" s="1">
        <v>0.28448000000000001</v>
      </c>
      <c r="D239" s="1">
        <v>0.25190000000000001</v>
      </c>
      <c r="E239" s="1">
        <v>0.23103000000000001</v>
      </c>
      <c r="F239" s="1">
        <v>0.21753</v>
      </c>
      <c r="G239" s="1">
        <v>0.20610000000000001</v>
      </c>
      <c r="H239" s="1">
        <v>0.19947999999999999</v>
      </c>
      <c r="I239" s="1">
        <v>0.18929000000000001</v>
      </c>
      <c r="J239" s="1">
        <v>0.17494000000000001</v>
      </c>
      <c r="K239" s="1">
        <v>0.16571</v>
      </c>
      <c r="L239" s="1">
        <v>0.16577</v>
      </c>
      <c r="M239" s="1">
        <v>0.18</v>
      </c>
      <c r="N239" s="1">
        <v>0.1903</v>
      </c>
      <c r="O239" s="1">
        <v>0.19778000000000001</v>
      </c>
      <c r="P239" s="1">
        <v>0.23799000000000001</v>
      </c>
      <c r="Q239" s="1">
        <v>0.26573000000000002</v>
      </c>
      <c r="R239" s="1">
        <v>0.30684</v>
      </c>
      <c r="S239" s="1">
        <v>0.31326999999999999</v>
      </c>
      <c r="T239" s="1">
        <v>0.33228999999999997</v>
      </c>
      <c r="U239" s="1">
        <v>0.35177999999999998</v>
      </c>
      <c r="V239" s="1">
        <v>0.41755999999999999</v>
      </c>
      <c r="W239" s="1">
        <v>0.45501000000000003</v>
      </c>
      <c r="X239" s="1">
        <v>0.3674</v>
      </c>
      <c r="Y239" s="1">
        <v>0.33356999999999998</v>
      </c>
      <c r="Z239" s="1">
        <v>0.33977000000000002</v>
      </c>
      <c r="AA239" s="1">
        <v>0.35902000000000001</v>
      </c>
      <c r="AB239" s="1">
        <v>0.35725000000000001</v>
      </c>
      <c r="AC239" s="1">
        <v>0.34090999999999999</v>
      </c>
      <c r="AD239" s="1">
        <v>0.33772000000000002</v>
      </c>
      <c r="AE239" s="1">
        <v>0.34839999999999999</v>
      </c>
      <c r="AF239" s="1">
        <v>0.32624999999999998</v>
      </c>
      <c r="AG239" s="1">
        <v>0.33638000000000001</v>
      </c>
      <c r="AH239" s="1">
        <v>0.35715000000000002</v>
      </c>
      <c r="AI239" s="1">
        <v>0.38200000000000001</v>
      </c>
      <c r="AJ239" s="1">
        <v>0.36334</v>
      </c>
      <c r="AK239" s="1">
        <v>0.39639000000000002</v>
      </c>
      <c r="AL239" s="1">
        <v>0.46755999999999998</v>
      </c>
      <c r="AM239" s="1">
        <v>0.48321999999999998</v>
      </c>
      <c r="AN239" s="1">
        <v>0.52485000000000004</v>
      </c>
      <c r="AO239" s="1">
        <v>0.54759000000000002</v>
      </c>
      <c r="AP239" s="1">
        <v>0.52188000000000001</v>
      </c>
      <c r="AQ239" s="1">
        <v>0.47841</v>
      </c>
      <c r="AR239" s="1">
        <v>0.56237000000000004</v>
      </c>
      <c r="AS239" s="1">
        <v>0.56616999999999995</v>
      </c>
      <c r="AT239" s="1">
        <v>0.51383000000000001</v>
      </c>
      <c r="AU239" s="1">
        <v>0.46239999999999998</v>
      </c>
      <c r="AV239" s="1">
        <v>0.42060999999999998</v>
      </c>
      <c r="AW239" s="1">
        <v>0.40085999999999999</v>
      </c>
      <c r="AX239" s="1">
        <v>0.34893999999999997</v>
      </c>
      <c r="AY239" s="1"/>
    </row>
    <row r="240" spans="1:51" x14ac:dyDescent="0.25">
      <c r="A240" s="1">
        <v>5</v>
      </c>
      <c r="B240" s="1" t="s">
        <v>76</v>
      </c>
      <c r="C240" s="1">
        <v>0.30670999999999998</v>
      </c>
      <c r="D240" s="1">
        <v>0.26865</v>
      </c>
      <c r="E240" s="1">
        <v>0.25377</v>
      </c>
      <c r="F240" s="1">
        <v>0.24428</v>
      </c>
      <c r="G240" s="1">
        <v>0.23305000000000001</v>
      </c>
      <c r="H240" s="1">
        <v>0.21245</v>
      </c>
      <c r="I240" s="1">
        <v>0.21032000000000001</v>
      </c>
      <c r="J240" s="1">
        <v>0.19289999999999999</v>
      </c>
      <c r="K240" s="1">
        <v>0.18415999999999999</v>
      </c>
      <c r="L240" s="1">
        <v>0.18934000000000001</v>
      </c>
      <c r="M240" s="1">
        <v>0.19941999999999999</v>
      </c>
      <c r="N240" s="1">
        <v>0.20730999999999999</v>
      </c>
      <c r="O240" s="1">
        <v>0.20563999999999999</v>
      </c>
      <c r="P240" s="1">
        <v>0.22047</v>
      </c>
      <c r="Q240" s="1">
        <v>0.23141</v>
      </c>
      <c r="R240" s="1">
        <v>0.28832999999999998</v>
      </c>
      <c r="S240" s="1">
        <v>0.31745000000000001</v>
      </c>
      <c r="T240" s="1">
        <v>0.35270000000000001</v>
      </c>
      <c r="U240" s="1">
        <v>0.35683999999999999</v>
      </c>
      <c r="V240" s="1">
        <v>0.35766999999999999</v>
      </c>
      <c r="W240" s="1">
        <v>0.39622000000000002</v>
      </c>
      <c r="X240" s="1">
        <v>0.42720999999999998</v>
      </c>
      <c r="Y240" s="1">
        <v>0.41910999999999998</v>
      </c>
      <c r="Z240" s="1">
        <v>0.41199000000000002</v>
      </c>
      <c r="AA240" s="1">
        <v>0.43140000000000001</v>
      </c>
      <c r="AB240" s="1">
        <v>0.40093000000000001</v>
      </c>
      <c r="AC240" s="1">
        <v>0.39763999999999999</v>
      </c>
      <c r="AD240" s="1">
        <v>0.43038999999999999</v>
      </c>
      <c r="AE240" s="1">
        <v>0.41011999999999998</v>
      </c>
      <c r="AF240" s="1">
        <v>0.40671000000000002</v>
      </c>
      <c r="AG240" s="1">
        <v>0.40443000000000001</v>
      </c>
      <c r="AH240" s="1">
        <v>0.38912999999999998</v>
      </c>
      <c r="AI240" s="1">
        <v>0.41314000000000001</v>
      </c>
      <c r="AJ240" s="1">
        <v>0.42451</v>
      </c>
      <c r="AK240" s="1">
        <v>0.44133</v>
      </c>
      <c r="AL240" s="1">
        <v>0.46567999999999998</v>
      </c>
      <c r="AM240" s="1">
        <v>0.52566000000000002</v>
      </c>
      <c r="AN240" s="1">
        <v>0.51776999999999995</v>
      </c>
      <c r="AO240" s="1">
        <v>0.56816999999999995</v>
      </c>
      <c r="AP240" s="1">
        <v>0.55283000000000004</v>
      </c>
      <c r="AQ240" s="1">
        <v>0.52456999999999998</v>
      </c>
      <c r="AR240" s="1">
        <v>0.50395999999999996</v>
      </c>
      <c r="AS240" s="1">
        <v>0.53754000000000002</v>
      </c>
      <c r="AT240" s="1">
        <v>0.50246999999999997</v>
      </c>
      <c r="AU240" s="1">
        <v>0.45338000000000001</v>
      </c>
      <c r="AV240" s="1">
        <v>0.42509999999999998</v>
      </c>
      <c r="AW240" s="1">
        <v>0.37726999999999999</v>
      </c>
      <c r="AX240" s="1">
        <v>0.31952000000000003</v>
      </c>
      <c r="AY240" s="1"/>
    </row>
    <row r="241" spans="1:50" x14ac:dyDescent="0.25">
      <c r="A241" s="1">
        <v>5</v>
      </c>
      <c r="B241" s="1" t="s">
        <v>81</v>
      </c>
      <c r="C241" s="1">
        <f>AVERAGE(C234:C240)</f>
        <v>0.28807285714285719</v>
      </c>
      <c r="D241" s="1">
        <f t="shared" ref="D241:AX241" si="4">AVERAGE(D234:D240)</f>
        <v>0.25660714285714287</v>
      </c>
      <c r="E241" s="1">
        <f t="shared" si="4"/>
        <v>0.23618428571428574</v>
      </c>
      <c r="F241" s="1">
        <f t="shared" si="4"/>
        <v>0.22331571428571428</v>
      </c>
      <c r="G241" s="1">
        <f t="shared" si="4"/>
        <v>0.21288285714285712</v>
      </c>
      <c r="H241" s="1">
        <f t="shared" si="4"/>
        <v>0.20239285714285712</v>
      </c>
      <c r="I241" s="1">
        <f t="shared" si="4"/>
        <v>0.19688</v>
      </c>
      <c r="J241" s="1">
        <f t="shared" si="4"/>
        <v>0.18064142857142859</v>
      </c>
      <c r="K241" s="1">
        <f t="shared" si="4"/>
        <v>0.17422142857142855</v>
      </c>
      <c r="L241" s="1">
        <f t="shared" si="4"/>
        <v>0.17400142857142858</v>
      </c>
      <c r="M241" s="1">
        <f t="shared" si="4"/>
        <v>0.18737999999999996</v>
      </c>
      <c r="N241" s="1">
        <f t="shared" si="4"/>
        <v>0.19766571428571428</v>
      </c>
      <c r="O241" s="1">
        <f t="shared" si="4"/>
        <v>0.20869142857142858</v>
      </c>
      <c r="P241" s="1">
        <f t="shared" si="4"/>
        <v>0.23815714285714282</v>
      </c>
      <c r="Q241" s="1">
        <f t="shared" si="4"/>
        <v>0.25708142857142857</v>
      </c>
      <c r="R241" s="1">
        <f t="shared" si="4"/>
        <v>0.28591571428571427</v>
      </c>
      <c r="S241" s="1">
        <f t="shared" si="4"/>
        <v>0.31852428571428565</v>
      </c>
      <c r="T241" s="1">
        <f t="shared" si="4"/>
        <v>0.34449571428571429</v>
      </c>
      <c r="U241" s="1">
        <f t="shared" si="4"/>
        <v>0.36241285714285709</v>
      </c>
      <c r="V241" s="1">
        <f t="shared" si="4"/>
        <v>0.37537714285714285</v>
      </c>
      <c r="W241" s="1">
        <f t="shared" si="4"/>
        <v>0.38419999999999999</v>
      </c>
      <c r="X241" s="1">
        <f t="shared" si="4"/>
        <v>0.37286142857142857</v>
      </c>
      <c r="Y241" s="1">
        <f t="shared" si="4"/>
        <v>0.34889714285714285</v>
      </c>
      <c r="Z241" s="1">
        <f t="shared" si="4"/>
        <v>0.35619714285714282</v>
      </c>
      <c r="AA241" s="1">
        <f t="shared" si="4"/>
        <v>0.36675714285714284</v>
      </c>
      <c r="AB241" s="1">
        <f t="shared" si="4"/>
        <v>0.37013428571428569</v>
      </c>
      <c r="AC241" s="1">
        <f t="shared" si="4"/>
        <v>0.37158999999999998</v>
      </c>
      <c r="AD241" s="1">
        <f t="shared" si="4"/>
        <v>0.37592714285714285</v>
      </c>
      <c r="AE241" s="1">
        <f t="shared" si="4"/>
        <v>0.36986714285714289</v>
      </c>
      <c r="AF241" s="1">
        <f t="shared" si="4"/>
        <v>0.35752</v>
      </c>
      <c r="AG241" s="1">
        <f t="shared" si="4"/>
        <v>0.34301571428571431</v>
      </c>
      <c r="AH241" s="1">
        <f t="shared" si="4"/>
        <v>0.35394285714285711</v>
      </c>
      <c r="AI241" s="1">
        <f t="shared" si="4"/>
        <v>0.36866142857142853</v>
      </c>
      <c r="AJ241" s="1">
        <f t="shared" si="4"/>
        <v>0.37339857142857147</v>
      </c>
      <c r="AK241" s="1">
        <f t="shared" si="4"/>
        <v>0.4027485714285714</v>
      </c>
      <c r="AL241" s="1">
        <f t="shared" si="4"/>
        <v>0.44294142857142865</v>
      </c>
      <c r="AM241" s="1">
        <f t="shared" si="4"/>
        <v>0.47700285714285723</v>
      </c>
      <c r="AN241" s="1">
        <f t="shared" si="4"/>
        <v>0.5036357142857143</v>
      </c>
      <c r="AO241" s="1">
        <f t="shared" si="4"/>
        <v>0.50592999999999999</v>
      </c>
      <c r="AP241" s="1">
        <f t="shared" si="4"/>
        <v>0.4792757142857143</v>
      </c>
      <c r="AQ241" s="1">
        <f t="shared" si="4"/>
        <v>0.45956857142857138</v>
      </c>
      <c r="AR241" s="1">
        <f t="shared" si="4"/>
        <v>0.50835142857142857</v>
      </c>
      <c r="AS241" s="1">
        <f t="shared" si="4"/>
        <v>0.52801285714285717</v>
      </c>
      <c r="AT241" s="1">
        <f t="shared" si="4"/>
        <v>0.49673999999999996</v>
      </c>
      <c r="AU241" s="1">
        <f t="shared" si="4"/>
        <v>0.45311571428571434</v>
      </c>
      <c r="AV241" s="1">
        <f t="shared" si="4"/>
        <v>0.42118571428571422</v>
      </c>
      <c r="AW241" s="1">
        <f t="shared" si="4"/>
        <v>0.37850000000000011</v>
      </c>
      <c r="AX241" s="1">
        <f t="shared" si="4"/>
        <v>0.32451000000000002</v>
      </c>
    </row>
    <row r="269" spans="1:51" ht="24.75" customHeight="1" x14ac:dyDescent="0.25">
      <c r="A269" s="59" t="s">
        <v>85</v>
      </c>
      <c r="B269" s="59"/>
      <c r="C269" s="59"/>
    </row>
    <row r="270" spans="1:51" s="10" customFormat="1" ht="15" customHeight="1" x14ac:dyDescent="0.25">
      <c r="A270" s="23"/>
      <c r="B270" s="23"/>
      <c r="C270" s="10" t="s">
        <v>129</v>
      </c>
    </row>
    <row r="271" spans="1:51" x14ac:dyDescent="0.25">
      <c r="A271" s="11" t="s">
        <v>19</v>
      </c>
      <c r="B271" s="11" t="s">
        <v>20</v>
      </c>
      <c r="C271" s="11" t="s">
        <v>21</v>
      </c>
      <c r="D271" s="11" t="s">
        <v>22</v>
      </c>
      <c r="E271" s="11" t="s">
        <v>23</v>
      </c>
      <c r="F271" s="11" t="s">
        <v>24</v>
      </c>
      <c r="G271" s="11" t="s">
        <v>25</v>
      </c>
      <c r="H271" s="11" t="s">
        <v>26</v>
      </c>
      <c r="I271" s="11" t="s">
        <v>27</v>
      </c>
      <c r="J271" s="11" t="s">
        <v>28</v>
      </c>
      <c r="K271" s="11" t="s">
        <v>29</v>
      </c>
      <c r="L271" s="11" t="s">
        <v>30</v>
      </c>
      <c r="M271" s="11" t="s">
        <v>31</v>
      </c>
      <c r="N271" s="11" t="s">
        <v>32</v>
      </c>
      <c r="O271" s="11" t="s">
        <v>33</v>
      </c>
      <c r="P271" s="11" t="s">
        <v>34</v>
      </c>
      <c r="Q271" s="11" t="s">
        <v>35</v>
      </c>
      <c r="R271" s="11" t="s">
        <v>36</v>
      </c>
      <c r="S271" s="11" t="s">
        <v>37</v>
      </c>
      <c r="T271" s="11" t="s">
        <v>38</v>
      </c>
      <c r="U271" s="11" t="s">
        <v>39</v>
      </c>
      <c r="V271" s="11" t="s">
        <v>40</v>
      </c>
      <c r="W271" s="11" t="s">
        <v>41</v>
      </c>
      <c r="X271" s="11" t="s">
        <v>42</v>
      </c>
      <c r="Y271" s="11" t="s">
        <v>43</v>
      </c>
      <c r="Z271" s="11" t="s">
        <v>44</v>
      </c>
      <c r="AA271" s="11" t="s">
        <v>45</v>
      </c>
      <c r="AB271" s="11" t="s">
        <v>46</v>
      </c>
      <c r="AC271" s="11" t="s">
        <v>47</v>
      </c>
      <c r="AD271" s="11" t="s">
        <v>48</v>
      </c>
      <c r="AE271" s="11" t="s">
        <v>49</v>
      </c>
      <c r="AF271" s="11" t="s">
        <v>50</v>
      </c>
      <c r="AG271" s="11" t="s">
        <v>51</v>
      </c>
      <c r="AH271" s="11" t="s">
        <v>52</v>
      </c>
      <c r="AI271" s="11" t="s">
        <v>53</v>
      </c>
      <c r="AJ271" s="11" t="s">
        <v>54</v>
      </c>
      <c r="AK271" s="11" t="s">
        <v>55</v>
      </c>
      <c r="AL271" s="11" t="s">
        <v>56</v>
      </c>
      <c r="AM271" s="11" t="s">
        <v>57</v>
      </c>
      <c r="AN271" s="11" t="s">
        <v>58</v>
      </c>
      <c r="AO271" s="11" t="s">
        <v>59</v>
      </c>
      <c r="AP271" s="11" t="s">
        <v>60</v>
      </c>
      <c r="AQ271" s="11" t="s">
        <v>61</v>
      </c>
      <c r="AR271" s="11" t="s">
        <v>62</v>
      </c>
      <c r="AS271" s="11" t="s">
        <v>63</v>
      </c>
      <c r="AT271" s="11" t="s">
        <v>64</v>
      </c>
      <c r="AU271" s="11" t="s">
        <v>65</v>
      </c>
      <c r="AV271" s="11" t="s">
        <v>66</v>
      </c>
      <c r="AW271" s="11" t="s">
        <v>67</v>
      </c>
      <c r="AX271" s="11" t="s">
        <v>68</v>
      </c>
      <c r="AY271" s="2">
        <v>0</v>
      </c>
    </row>
    <row r="272" spans="1:51" x14ac:dyDescent="0.25">
      <c r="A272" s="1">
        <v>6</v>
      </c>
      <c r="B272" s="1" t="s">
        <v>70</v>
      </c>
      <c r="C272" s="1">
        <v>0.30398999999999998</v>
      </c>
      <c r="D272" s="1">
        <v>0.28272000000000003</v>
      </c>
      <c r="E272" s="1">
        <v>0.26711000000000001</v>
      </c>
      <c r="F272" s="1">
        <v>0.23518</v>
      </c>
      <c r="G272" s="1">
        <v>0.21546999999999999</v>
      </c>
      <c r="H272" s="1">
        <v>0.18582000000000001</v>
      </c>
      <c r="I272" s="1">
        <v>0.17430999999999999</v>
      </c>
      <c r="J272" s="1">
        <v>0.15983</v>
      </c>
      <c r="K272" s="1">
        <v>0.1565</v>
      </c>
      <c r="L272" s="1">
        <v>0.15887999999999999</v>
      </c>
      <c r="M272" s="1">
        <v>0.1593</v>
      </c>
      <c r="N272" s="1">
        <v>0.19486999999999999</v>
      </c>
      <c r="O272" s="1">
        <v>0.20291999999999999</v>
      </c>
      <c r="P272" s="1">
        <v>0.20988000000000001</v>
      </c>
      <c r="Q272" s="1">
        <v>0.23066</v>
      </c>
      <c r="R272" s="1">
        <v>0.27634999999999998</v>
      </c>
      <c r="S272" s="1">
        <v>0.32440000000000002</v>
      </c>
      <c r="T272" s="1">
        <v>0.38006000000000001</v>
      </c>
      <c r="U272" s="1">
        <v>0.46454000000000001</v>
      </c>
      <c r="V272" s="1">
        <v>0.53439999999999999</v>
      </c>
      <c r="W272" s="1">
        <v>0.58723000000000003</v>
      </c>
      <c r="X272" s="1">
        <v>0.61277999999999999</v>
      </c>
      <c r="Y272" s="1">
        <v>0.61855000000000004</v>
      </c>
      <c r="Z272" s="1">
        <v>0.60924</v>
      </c>
      <c r="AA272" s="1">
        <v>0.63685999999999998</v>
      </c>
      <c r="AB272" s="1">
        <v>0.65029000000000003</v>
      </c>
      <c r="AC272" s="1">
        <v>0.55740999999999996</v>
      </c>
      <c r="AD272" s="1">
        <v>0.53083000000000002</v>
      </c>
      <c r="AE272" s="1">
        <v>0.51627999999999996</v>
      </c>
      <c r="AF272" s="1">
        <v>0.48849999999999999</v>
      </c>
      <c r="AG272" s="1">
        <v>0.46342</v>
      </c>
      <c r="AH272" s="1">
        <v>0.45687</v>
      </c>
      <c r="AI272" s="1">
        <v>0.44318000000000002</v>
      </c>
      <c r="AJ272" s="1">
        <v>0.51053000000000004</v>
      </c>
      <c r="AK272" s="1">
        <v>0.57387999999999995</v>
      </c>
      <c r="AL272" s="1">
        <v>0.58957000000000004</v>
      </c>
      <c r="AM272" s="1">
        <v>0.64071</v>
      </c>
      <c r="AN272" s="1">
        <v>0.66235999999999995</v>
      </c>
      <c r="AO272" s="1">
        <v>0.58692</v>
      </c>
      <c r="AP272" s="1">
        <v>0.57777999999999996</v>
      </c>
      <c r="AQ272" s="1">
        <v>0.54545999999999994</v>
      </c>
      <c r="AR272" s="1">
        <v>0.55384</v>
      </c>
      <c r="AS272" s="1">
        <v>0.52273000000000003</v>
      </c>
      <c r="AT272" s="1">
        <v>0.50568999999999997</v>
      </c>
      <c r="AU272" s="1">
        <v>0.50434000000000001</v>
      </c>
      <c r="AV272" s="1">
        <v>0.46056999999999998</v>
      </c>
      <c r="AW272" s="1">
        <v>0.40379999999999999</v>
      </c>
      <c r="AX272" s="1">
        <v>0.34259000000000001</v>
      </c>
      <c r="AY272" s="1"/>
    </row>
    <row r="273" spans="1:51" x14ac:dyDescent="0.25">
      <c r="A273" s="1">
        <v>6</v>
      </c>
      <c r="B273" s="1" t="s">
        <v>71</v>
      </c>
      <c r="C273" s="1">
        <v>0.29358000000000001</v>
      </c>
      <c r="D273" s="1">
        <v>0.26928999999999997</v>
      </c>
      <c r="E273" s="1">
        <v>0.23269000000000001</v>
      </c>
      <c r="F273" s="1">
        <v>0.21031</v>
      </c>
      <c r="G273" s="1">
        <v>0.19302</v>
      </c>
      <c r="H273" s="1">
        <v>0.18196000000000001</v>
      </c>
      <c r="I273" s="1">
        <v>0.16925999999999999</v>
      </c>
      <c r="J273" s="1">
        <v>0.16216</v>
      </c>
      <c r="K273" s="1">
        <v>0.15720000000000001</v>
      </c>
      <c r="L273" s="1">
        <v>0.16026000000000001</v>
      </c>
      <c r="M273" s="1">
        <v>0.16302</v>
      </c>
      <c r="N273" s="1">
        <v>0.19116</v>
      </c>
      <c r="O273" s="1">
        <v>0.21090999999999999</v>
      </c>
      <c r="P273" s="1">
        <v>0.23827000000000001</v>
      </c>
      <c r="Q273" s="1">
        <v>0.31115999999999999</v>
      </c>
      <c r="R273" s="1">
        <v>0.38167000000000001</v>
      </c>
      <c r="S273" s="1">
        <v>0.39232</v>
      </c>
      <c r="T273" s="1">
        <v>0.41458</v>
      </c>
      <c r="U273" s="1">
        <v>0.41881000000000002</v>
      </c>
      <c r="V273" s="1">
        <v>0.41017999999999999</v>
      </c>
      <c r="W273" s="1">
        <v>0.43589</v>
      </c>
      <c r="X273" s="1">
        <v>0.41926999999999998</v>
      </c>
      <c r="Y273" s="1">
        <v>0.41516999999999998</v>
      </c>
      <c r="Z273" s="1">
        <v>0.39523000000000003</v>
      </c>
      <c r="AA273" s="1">
        <v>0.4194</v>
      </c>
      <c r="AB273" s="1">
        <v>0.45479999999999998</v>
      </c>
      <c r="AC273" s="1">
        <v>0.45713999999999999</v>
      </c>
      <c r="AD273" s="1">
        <v>0.43611</v>
      </c>
      <c r="AE273" s="1">
        <v>0.39465</v>
      </c>
      <c r="AF273" s="1">
        <v>0.37869999999999998</v>
      </c>
      <c r="AG273" s="1">
        <v>0.36825000000000002</v>
      </c>
      <c r="AH273" s="1">
        <v>0.36384</v>
      </c>
      <c r="AI273" s="1">
        <v>0.39034999999999997</v>
      </c>
      <c r="AJ273" s="1">
        <v>0.44369999999999998</v>
      </c>
      <c r="AK273" s="1">
        <v>0.53525</v>
      </c>
      <c r="AL273" s="1">
        <v>0.56644000000000005</v>
      </c>
      <c r="AM273" s="1">
        <v>0.57369999999999999</v>
      </c>
      <c r="AN273" s="1">
        <v>0.59309000000000001</v>
      </c>
      <c r="AO273" s="1">
        <v>0.58452000000000004</v>
      </c>
      <c r="AP273" s="1">
        <v>0.54232000000000002</v>
      </c>
      <c r="AQ273" s="1">
        <v>0.52642</v>
      </c>
      <c r="AR273" s="1">
        <v>0.57481000000000004</v>
      </c>
      <c r="AS273" s="1">
        <v>0.54749000000000003</v>
      </c>
      <c r="AT273" s="1">
        <v>0.50495000000000001</v>
      </c>
      <c r="AU273" s="1">
        <v>0.49580000000000002</v>
      </c>
      <c r="AV273" s="1">
        <v>0.46206000000000003</v>
      </c>
      <c r="AW273" s="1">
        <v>0.39162999999999998</v>
      </c>
      <c r="AX273" s="1">
        <v>0.33252999999999999</v>
      </c>
      <c r="AY273" s="1"/>
    </row>
    <row r="274" spans="1:51" x14ac:dyDescent="0.25">
      <c r="A274" s="1">
        <v>6</v>
      </c>
      <c r="B274" s="1" t="s">
        <v>72</v>
      </c>
      <c r="C274" s="1">
        <v>0.30628</v>
      </c>
      <c r="D274" s="1">
        <v>0.25423000000000001</v>
      </c>
      <c r="E274" s="1">
        <v>0.22001999999999999</v>
      </c>
      <c r="F274" s="1">
        <v>0.20415</v>
      </c>
      <c r="G274" s="1">
        <v>0.19055</v>
      </c>
      <c r="H274" s="1">
        <v>0.18054000000000001</v>
      </c>
      <c r="I274" s="1">
        <v>0.17205999999999999</v>
      </c>
      <c r="J274" s="1">
        <v>0.16120999999999999</v>
      </c>
      <c r="K274" s="1">
        <v>0.15473000000000001</v>
      </c>
      <c r="L274" s="1">
        <v>0.15594</v>
      </c>
      <c r="M274" s="1">
        <v>0.16044</v>
      </c>
      <c r="N274" s="1">
        <v>0.19177</v>
      </c>
      <c r="O274" s="1">
        <v>0.20860000000000001</v>
      </c>
      <c r="P274" s="1">
        <v>0.23796</v>
      </c>
      <c r="Q274" s="1">
        <v>0.31125999999999998</v>
      </c>
      <c r="R274" s="1">
        <v>0.37661</v>
      </c>
      <c r="S274" s="1">
        <v>0.36626999999999998</v>
      </c>
      <c r="T274" s="1">
        <v>0.37696000000000002</v>
      </c>
      <c r="U274" s="1">
        <v>0.39095999999999997</v>
      </c>
      <c r="V274" s="1">
        <v>0.35117999999999999</v>
      </c>
      <c r="W274" s="1">
        <v>0.38632</v>
      </c>
      <c r="X274" s="1">
        <v>0.39334999999999998</v>
      </c>
      <c r="Y274" s="1">
        <v>0.41929</v>
      </c>
      <c r="Z274" s="1">
        <v>0.41902</v>
      </c>
      <c r="AA274" s="1">
        <v>0.40223999999999999</v>
      </c>
      <c r="AB274" s="1">
        <v>0.41419</v>
      </c>
      <c r="AC274" s="1">
        <v>0.41547000000000001</v>
      </c>
      <c r="AD274" s="1">
        <v>0.39351999999999998</v>
      </c>
      <c r="AE274" s="1">
        <v>0.36647999999999997</v>
      </c>
      <c r="AF274" s="1">
        <v>0.35132000000000002</v>
      </c>
      <c r="AG274" s="1">
        <v>0.34584999999999999</v>
      </c>
      <c r="AH274" s="1">
        <v>0.36330000000000001</v>
      </c>
      <c r="AI274" s="1">
        <v>0.35276000000000002</v>
      </c>
      <c r="AJ274" s="1">
        <v>0.43813999999999997</v>
      </c>
      <c r="AK274" s="1">
        <v>0.51549</v>
      </c>
      <c r="AL274" s="1">
        <v>0.58301000000000003</v>
      </c>
      <c r="AM274" s="1">
        <v>0.58477000000000001</v>
      </c>
      <c r="AN274" s="1">
        <v>0.58782999999999996</v>
      </c>
      <c r="AO274" s="1">
        <v>0.58579000000000003</v>
      </c>
      <c r="AP274" s="1">
        <v>0.54266000000000003</v>
      </c>
      <c r="AQ274" s="1">
        <v>0.54164000000000001</v>
      </c>
      <c r="AR274" s="1">
        <v>0.58201000000000003</v>
      </c>
      <c r="AS274" s="1">
        <v>0.56054000000000004</v>
      </c>
      <c r="AT274" s="1">
        <v>0.53939999999999999</v>
      </c>
      <c r="AU274" s="1">
        <v>0.49728</v>
      </c>
      <c r="AV274" s="1">
        <v>0.48870000000000002</v>
      </c>
      <c r="AW274" s="1">
        <v>0.43547000000000002</v>
      </c>
      <c r="AX274" s="1">
        <v>0.36262</v>
      </c>
      <c r="AY274" s="1"/>
    </row>
    <row r="275" spans="1:51" x14ac:dyDescent="0.25">
      <c r="A275" s="1">
        <v>6</v>
      </c>
      <c r="B275" s="1" t="s">
        <v>73</v>
      </c>
      <c r="C275" s="1">
        <v>0.31135000000000002</v>
      </c>
      <c r="D275" s="1">
        <v>0.25745000000000001</v>
      </c>
      <c r="E275" s="1">
        <v>0.22466</v>
      </c>
      <c r="F275" s="1">
        <v>0.20366000000000001</v>
      </c>
      <c r="G275" s="1">
        <v>0.18941</v>
      </c>
      <c r="H275" s="1">
        <v>0.18089</v>
      </c>
      <c r="I275" s="1">
        <v>0.16553999999999999</v>
      </c>
      <c r="J275" s="1">
        <v>0.16217000000000001</v>
      </c>
      <c r="K275" s="1">
        <v>0.15781999999999999</v>
      </c>
      <c r="L275" s="1">
        <v>0.16195999999999999</v>
      </c>
      <c r="M275" s="1">
        <v>0.16183</v>
      </c>
      <c r="N275" s="1">
        <v>0.19947000000000001</v>
      </c>
      <c r="O275" s="1">
        <v>0.21776999999999999</v>
      </c>
      <c r="P275" s="1">
        <v>0.25141000000000002</v>
      </c>
      <c r="Q275" s="1">
        <v>0.32468000000000002</v>
      </c>
      <c r="R275" s="1">
        <v>0.38158999999999998</v>
      </c>
      <c r="S275" s="1">
        <v>0.39172000000000001</v>
      </c>
      <c r="T275" s="1">
        <v>0.39361000000000002</v>
      </c>
      <c r="U275" s="1">
        <v>0.42599999999999999</v>
      </c>
      <c r="V275" s="1">
        <v>0.42931000000000002</v>
      </c>
      <c r="W275" s="1">
        <v>0.44694</v>
      </c>
      <c r="X275" s="1">
        <v>0.48319000000000001</v>
      </c>
      <c r="Y275" s="1">
        <v>0.45630999999999999</v>
      </c>
      <c r="Z275" s="1">
        <v>0.45702999999999999</v>
      </c>
      <c r="AA275" s="1">
        <v>0.46861000000000003</v>
      </c>
      <c r="AB275" s="1">
        <v>0.48820000000000002</v>
      </c>
      <c r="AC275" s="1">
        <v>0.46281</v>
      </c>
      <c r="AD275" s="1">
        <v>0.41976999999999998</v>
      </c>
      <c r="AE275" s="1">
        <v>0.40350000000000003</v>
      </c>
      <c r="AF275" s="1">
        <v>0.37747999999999998</v>
      </c>
      <c r="AG275" s="1">
        <v>0.39304</v>
      </c>
      <c r="AH275" s="1">
        <v>0.41548000000000002</v>
      </c>
      <c r="AI275" s="1">
        <v>0.42476000000000003</v>
      </c>
      <c r="AJ275" s="1">
        <v>0.47937999999999997</v>
      </c>
      <c r="AK275" s="1">
        <v>0.54476999999999998</v>
      </c>
      <c r="AL275" s="1">
        <v>0.60440000000000005</v>
      </c>
      <c r="AM275" s="1">
        <v>0.55593000000000004</v>
      </c>
      <c r="AN275" s="1">
        <v>0.55271000000000003</v>
      </c>
      <c r="AO275" s="1">
        <v>0.56508999999999998</v>
      </c>
      <c r="AP275" s="1">
        <v>0.52959999999999996</v>
      </c>
      <c r="AQ275" s="1">
        <v>0.53571000000000002</v>
      </c>
      <c r="AR275" s="1">
        <v>0.58386000000000005</v>
      </c>
      <c r="AS275" s="1">
        <v>0.55798000000000003</v>
      </c>
      <c r="AT275" s="1">
        <v>0.52841000000000005</v>
      </c>
      <c r="AU275" s="1">
        <v>0.50602000000000003</v>
      </c>
      <c r="AV275" s="1">
        <v>0.46289999999999998</v>
      </c>
      <c r="AW275" s="1">
        <v>0.4163</v>
      </c>
      <c r="AX275" s="1">
        <v>0.34488999999999997</v>
      </c>
      <c r="AY275" s="1"/>
    </row>
    <row r="276" spans="1:51" x14ac:dyDescent="0.25">
      <c r="A276" s="1">
        <v>6</v>
      </c>
      <c r="B276" s="1" t="s">
        <v>74</v>
      </c>
      <c r="C276" s="1">
        <v>0.29191</v>
      </c>
      <c r="D276" s="1">
        <v>0.25085000000000002</v>
      </c>
      <c r="E276" s="1">
        <v>0.22291</v>
      </c>
      <c r="F276" s="1">
        <v>0.20157</v>
      </c>
      <c r="G276" s="1">
        <v>0.18978999999999999</v>
      </c>
      <c r="H276" s="1">
        <v>0.17834</v>
      </c>
      <c r="I276" s="1">
        <v>0.16728999999999999</v>
      </c>
      <c r="J276" s="1">
        <v>0.15998999999999999</v>
      </c>
      <c r="K276" s="1">
        <v>0.15512000000000001</v>
      </c>
      <c r="L276" s="1">
        <v>0.16292000000000001</v>
      </c>
      <c r="M276" s="1">
        <v>0.16061</v>
      </c>
      <c r="N276" s="1">
        <v>0.19883999999999999</v>
      </c>
      <c r="O276" s="1">
        <v>0.22187000000000001</v>
      </c>
      <c r="P276" s="1">
        <v>0.23244000000000001</v>
      </c>
      <c r="Q276" s="1">
        <v>0.34139000000000003</v>
      </c>
      <c r="R276" s="1">
        <v>0.37963999999999998</v>
      </c>
      <c r="S276" s="1">
        <v>0.37851000000000001</v>
      </c>
      <c r="T276" s="1">
        <v>0.39212000000000002</v>
      </c>
      <c r="U276" s="1">
        <v>0.41900999999999999</v>
      </c>
      <c r="V276" s="1">
        <v>0.40601999999999999</v>
      </c>
      <c r="W276" s="1">
        <v>0.41114000000000001</v>
      </c>
      <c r="X276" s="1">
        <v>0.42498000000000002</v>
      </c>
      <c r="Y276" s="1">
        <v>0.39434999999999998</v>
      </c>
      <c r="Z276" s="1">
        <v>0.40422999999999998</v>
      </c>
      <c r="AA276" s="1">
        <v>0.43186000000000002</v>
      </c>
      <c r="AB276" s="1">
        <v>0.44971</v>
      </c>
      <c r="AC276" s="1">
        <v>0.42626999999999998</v>
      </c>
      <c r="AD276" s="1">
        <v>0.39006000000000002</v>
      </c>
      <c r="AE276" s="1">
        <v>0.34433999999999998</v>
      </c>
      <c r="AF276" s="1">
        <v>0.33840999999999999</v>
      </c>
      <c r="AG276" s="1">
        <v>0.34560000000000002</v>
      </c>
      <c r="AH276" s="1">
        <v>0.35353000000000001</v>
      </c>
      <c r="AI276" s="1">
        <v>0.37624000000000002</v>
      </c>
      <c r="AJ276" s="1">
        <v>0.40383999999999998</v>
      </c>
      <c r="AK276" s="1">
        <v>0.49065999999999999</v>
      </c>
      <c r="AL276" s="1">
        <v>0.53966000000000003</v>
      </c>
      <c r="AM276" s="1">
        <v>0.53312000000000004</v>
      </c>
      <c r="AN276" s="1">
        <v>0.54064999999999996</v>
      </c>
      <c r="AO276" s="1">
        <v>0.68384999999999996</v>
      </c>
      <c r="AP276" s="1">
        <v>0.51961999999999997</v>
      </c>
      <c r="AQ276" s="1">
        <v>0.51968999999999999</v>
      </c>
      <c r="AR276" s="1">
        <v>0.53713</v>
      </c>
      <c r="AS276" s="1">
        <v>0.52175000000000005</v>
      </c>
      <c r="AT276" s="1">
        <v>0.50982000000000005</v>
      </c>
      <c r="AU276" s="1">
        <v>0.50363999999999998</v>
      </c>
      <c r="AV276" s="1">
        <v>0.47319</v>
      </c>
      <c r="AW276" s="1">
        <v>0.41382000000000002</v>
      </c>
      <c r="AX276" s="1">
        <v>0.35622999999999999</v>
      </c>
      <c r="AY276" s="1"/>
    </row>
    <row r="277" spans="1:51" x14ac:dyDescent="0.25">
      <c r="A277" s="1">
        <v>6</v>
      </c>
      <c r="B277" s="1" t="s">
        <v>75</v>
      </c>
      <c r="C277" s="1">
        <v>0.33004</v>
      </c>
      <c r="D277" s="1">
        <v>0.26885999999999999</v>
      </c>
      <c r="E277" s="1">
        <v>0.23616999999999999</v>
      </c>
      <c r="F277" s="1">
        <v>0.21018000000000001</v>
      </c>
      <c r="G277" s="1">
        <v>0.18917999999999999</v>
      </c>
      <c r="H277" s="1">
        <v>0.18099000000000001</v>
      </c>
      <c r="I277" s="1">
        <v>0.16850000000000001</v>
      </c>
      <c r="J277" s="1">
        <v>0.15733</v>
      </c>
      <c r="K277" s="1">
        <v>0.15334999999999999</v>
      </c>
      <c r="L277" s="1">
        <v>0.15428</v>
      </c>
      <c r="M277" s="1">
        <v>0.15636</v>
      </c>
      <c r="N277" s="1">
        <v>0.19591</v>
      </c>
      <c r="O277" s="1">
        <v>0.22061</v>
      </c>
      <c r="P277" s="1">
        <v>0.23491999999999999</v>
      </c>
      <c r="Q277" s="1">
        <v>0.25659999999999999</v>
      </c>
      <c r="R277" s="1">
        <v>0.34144000000000002</v>
      </c>
      <c r="S277" s="1">
        <v>0.39640999999999998</v>
      </c>
      <c r="T277" s="1">
        <v>0.42625000000000002</v>
      </c>
      <c r="U277" s="1">
        <v>0.41184999999999999</v>
      </c>
      <c r="V277" s="1">
        <v>0.42369000000000001</v>
      </c>
      <c r="W277" s="1">
        <v>0.45761000000000002</v>
      </c>
      <c r="X277" s="1">
        <v>0.45194000000000001</v>
      </c>
      <c r="Y277" s="1">
        <v>0.41632000000000002</v>
      </c>
      <c r="Z277" s="1">
        <v>0.42169000000000001</v>
      </c>
      <c r="AA277" s="1">
        <v>0.4425</v>
      </c>
      <c r="AB277" s="1">
        <v>0.45448</v>
      </c>
      <c r="AC277" s="1">
        <v>0.42455999999999999</v>
      </c>
      <c r="AD277" s="1">
        <v>0.41037000000000001</v>
      </c>
      <c r="AE277" s="1">
        <v>0.38138</v>
      </c>
      <c r="AF277" s="1">
        <v>0.38159999999999999</v>
      </c>
      <c r="AG277" s="1">
        <v>0.37546000000000002</v>
      </c>
      <c r="AH277" s="1">
        <v>0.36520000000000002</v>
      </c>
      <c r="AI277" s="1">
        <v>0.36925000000000002</v>
      </c>
      <c r="AJ277" s="1">
        <v>0.41772999999999999</v>
      </c>
      <c r="AK277" s="1">
        <v>0.49464999999999998</v>
      </c>
      <c r="AL277" s="1">
        <v>0.53544999999999998</v>
      </c>
      <c r="AM277" s="1">
        <v>0.50858999999999999</v>
      </c>
      <c r="AN277" s="1">
        <v>0.52675000000000005</v>
      </c>
      <c r="AO277" s="1">
        <v>0.52568000000000004</v>
      </c>
      <c r="AP277" s="1">
        <v>0.49442999999999998</v>
      </c>
      <c r="AQ277" s="1">
        <v>0.49712000000000001</v>
      </c>
      <c r="AR277" s="1">
        <v>0.53122999999999998</v>
      </c>
      <c r="AS277" s="1">
        <v>0.50070999999999999</v>
      </c>
      <c r="AT277" s="1">
        <v>0.49665999999999999</v>
      </c>
      <c r="AU277" s="1">
        <v>0.48393999999999998</v>
      </c>
      <c r="AV277" s="1">
        <v>0.44307999999999997</v>
      </c>
      <c r="AW277" s="1">
        <v>0.37825999999999999</v>
      </c>
      <c r="AX277" s="1">
        <v>0.33409</v>
      </c>
      <c r="AY277" s="1"/>
    </row>
    <row r="278" spans="1:51" x14ac:dyDescent="0.25">
      <c r="A278" s="1">
        <v>6</v>
      </c>
      <c r="B278" s="1" t="s">
        <v>76</v>
      </c>
      <c r="C278" s="1">
        <v>0.32612000000000002</v>
      </c>
      <c r="D278" s="1">
        <v>0.30145</v>
      </c>
      <c r="E278" s="1">
        <v>0.27614</v>
      </c>
      <c r="F278" s="1">
        <v>0.24018</v>
      </c>
      <c r="G278" s="1">
        <v>0.21257000000000001</v>
      </c>
      <c r="H278" s="1">
        <v>0.19336999999999999</v>
      </c>
      <c r="I278" s="1">
        <v>0.17835000000000001</v>
      </c>
      <c r="J278" s="1">
        <v>0.16919000000000001</v>
      </c>
      <c r="K278" s="1">
        <v>0.16628999999999999</v>
      </c>
      <c r="L278" s="1">
        <v>0.16900999999999999</v>
      </c>
      <c r="M278" s="1">
        <v>0.17247000000000001</v>
      </c>
      <c r="N278" s="1">
        <v>0.20233999999999999</v>
      </c>
      <c r="O278" s="1">
        <v>0.21678</v>
      </c>
      <c r="P278" s="1">
        <v>0.22109999999999999</v>
      </c>
      <c r="Q278" s="1">
        <v>0.24568999999999999</v>
      </c>
      <c r="R278" s="1">
        <v>0.28361999999999998</v>
      </c>
      <c r="S278" s="1">
        <v>0.32612999999999998</v>
      </c>
      <c r="T278" s="1">
        <v>0.36685000000000001</v>
      </c>
      <c r="U278" s="1">
        <v>0.41509000000000001</v>
      </c>
      <c r="V278" s="1">
        <v>0.51178000000000001</v>
      </c>
      <c r="W278" s="1">
        <v>0.55689999999999995</v>
      </c>
      <c r="X278" s="1">
        <v>0.50505</v>
      </c>
      <c r="Y278" s="1">
        <v>0.52078000000000002</v>
      </c>
      <c r="Z278" s="1">
        <v>0.52048000000000005</v>
      </c>
      <c r="AA278" s="1">
        <v>0.52732000000000001</v>
      </c>
      <c r="AB278" s="1">
        <v>0.55025999999999997</v>
      </c>
      <c r="AC278" s="1">
        <v>0.55442000000000002</v>
      </c>
      <c r="AD278" s="1">
        <v>0.50229000000000001</v>
      </c>
      <c r="AE278" s="1">
        <v>0.45441999999999999</v>
      </c>
      <c r="AF278" s="1">
        <v>0.41782999999999998</v>
      </c>
      <c r="AG278" s="1">
        <v>0.41315000000000002</v>
      </c>
      <c r="AH278" s="1">
        <v>0.39667999999999998</v>
      </c>
      <c r="AI278" s="1">
        <v>0.42537000000000003</v>
      </c>
      <c r="AJ278" s="1">
        <v>0.46217000000000003</v>
      </c>
      <c r="AK278" s="1">
        <v>0.54037000000000002</v>
      </c>
      <c r="AL278" s="1">
        <v>0.57711000000000001</v>
      </c>
      <c r="AM278" s="1">
        <v>0.60892999999999997</v>
      </c>
      <c r="AN278" s="1">
        <v>0.58387</v>
      </c>
      <c r="AO278" s="1">
        <v>0.60780999999999996</v>
      </c>
      <c r="AP278" s="1">
        <v>0.56857999999999997</v>
      </c>
      <c r="AQ278" s="1">
        <v>0.54003000000000001</v>
      </c>
      <c r="AR278" s="1">
        <v>0.53747999999999996</v>
      </c>
      <c r="AS278" s="1">
        <v>0.52322999999999997</v>
      </c>
      <c r="AT278" s="1">
        <v>0.48751</v>
      </c>
      <c r="AU278" s="1">
        <v>0.48299999999999998</v>
      </c>
      <c r="AV278" s="1">
        <v>0.44590000000000002</v>
      </c>
      <c r="AW278" s="1">
        <v>0.39102999999999999</v>
      </c>
      <c r="AX278" s="1">
        <v>0.3372</v>
      </c>
      <c r="AY278" s="1"/>
    </row>
    <row r="279" spans="1:51" x14ac:dyDescent="0.25">
      <c r="A279" s="1">
        <v>6</v>
      </c>
      <c r="B279" s="1" t="s">
        <v>81</v>
      </c>
      <c r="C279" s="1">
        <f>AVERAGE(C272:C278)</f>
        <v>0.30903857142857138</v>
      </c>
      <c r="D279" s="1">
        <f t="shared" ref="D279:AX279" si="5">AVERAGE(D272:D278)</f>
        <v>0.26926428571428573</v>
      </c>
      <c r="E279" s="1">
        <f t="shared" si="5"/>
        <v>0.23995714285714284</v>
      </c>
      <c r="F279" s="1">
        <f t="shared" si="5"/>
        <v>0.21503285714285716</v>
      </c>
      <c r="G279" s="1">
        <f t="shared" si="5"/>
        <v>0.19714142857142855</v>
      </c>
      <c r="H279" s="1">
        <f t="shared" si="5"/>
        <v>0.18313000000000001</v>
      </c>
      <c r="I279" s="1">
        <f t="shared" si="5"/>
        <v>0.17075857142857145</v>
      </c>
      <c r="J279" s="1">
        <f t="shared" si="5"/>
        <v>0.16169714285714284</v>
      </c>
      <c r="K279" s="1">
        <f t="shared" si="5"/>
        <v>0.15728714285714288</v>
      </c>
      <c r="L279" s="1">
        <f t="shared" si="5"/>
        <v>0.16046428571428573</v>
      </c>
      <c r="M279" s="1">
        <f t="shared" si="5"/>
        <v>0.16200428571428574</v>
      </c>
      <c r="N279" s="1">
        <f t="shared" si="5"/>
        <v>0.19633714285714285</v>
      </c>
      <c r="O279" s="1">
        <f t="shared" si="5"/>
        <v>0.21420857142857144</v>
      </c>
      <c r="P279" s="1">
        <f t="shared" si="5"/>
        <v>0.23228285714285718</v>
      </c>
      <c r="Q279" s="1">
        <f t="shared" si="5"/>
        <v>0.2887771428571429</v>
      </c>
      <c r="R279" s="1">
        <f t="shared" si="5"/>
        <v>0.34584571428571431</v>
      </c>
      <c r="S279" s="1">
        <f t="shared" si="5"/>
        <v>0.36796571428571434</v>
      </c>
      <c r="T279" s="1">
        <f t="shared" si="5"/>
        <v>0.39291857142857145</v>
      </c>
      <c r="U279" s="1">
        <f t="shared" si="5"/>
        <v>0.42089428571428572</v>
      </c>
      <c r="V279" s="1">
        <f t="shared" si="5"/>
        <v>0.43807999999999997</v>
      </c>
      <c r="W279" s="1">
        <f t="shared" si="5"/>
        <v>0.46886142857142854</v>
      </c>
      <c r="X279" s="1">
        <f t="shared" si="5"/>
        <v>0.47008</v>
      </c>
      <c r="Y279" s="1">
        <f t="shared" si="5"/>
        <v>0.46296714285714291</v>
      </c>
      <c r="Z279" s="1">
        <f t="shared" si="5"/>
        <v>0.46098857142857141</v>
      </c>
      <c r="AA279" s="1">
        <f t="shared" si="5"/>
        <v>0.4755414285714285</v>
      </c>
      <c r="AB279" s="1">
        <f t="shared" si="5"/>
        <v>0.49456142857142854</v>
      </c>
      <c r="AC279" s="1">
        <f t="shared" si="5"/>
        <v>0.47115428571428569</v>
      </c>
      <c r="AD279" s="1">
        <f t="shared" si="5"/>
        <v>0.44042142857142857</v>
      </c>
      <c r="AE279" s="1">
        <f t="shared" si="5"/>
        <v>0.40872142857142851</v>
      </c>
      <c r="AF279" s="1">
        <f t="shared" si="5"/>
        <v>0.39054857142857147</v>
      </c>
      <c r="AG279" s="1">
        <f t="shared" si="5"/>
        <v>0.38639571428571429</v>
      </c>
      <c r="AH279" s="1">
        <f t="shared" si="5"/>
        <v>0.38784285714285716</v>
      </c>
      <c r="AI279" s="1">
        <f t="shared" si="5"/>
        <v>0.39741571428571432</v>
      </c>
      <c r="AJ279" s="1">
        <f t="shared" si="5"/>
        <v>0.45078428571428575</v>
      </c>
      <c r="AK279" s="1">
        <f t="shared" si="5"/>
        <v>0.52786714285714287</v>
      </c>
      <c r="AL279" s="1">
        <f t="shared" si="5"/>
        <v>0.57080571428571425</v>
      </c>
      <c r="AM279" s="1">
        <f t="shared" si="5"/>
        <v>0.57225000000000004</v>
      </c>
      <c r="AN279" s="1">
        <f t="shared" si="5"/>
        <v>0.57818000000000003</v>
      </c>
      <c r="AO279" s="1">
        <f t="shared" si="5"/>
        <v>0.59138000000000002</v>
      </c>
      <c r="AP279" s="1">
        <f t="shared" si="5"/>
        <v>0.53928428571428566</v>
      </c>
      <c r="AQ279" s="1">
        <f t="shared" si="5"/>
        <v>0.52943857142857131</v>
      </c>
      <c r="AR279" s="1">
        <f t="shared" si="5"/>
        <v>0.55719428571428564</v>
      </c>
      <c r="AS279" s="1">
        <f t="shared" si="5"/>
        <v>0.53348999999999991</v>
      </c>
      <c r="AT279" s="1">
        <f t="shared" si="5"/>
        <v>0.51034857142857137</v>
      </c>
      <c r="AU279" s="1">
        <f t="shared" si="5"/>
        <v>0.49628857142857141</v>
      </c>
      <c r="AV279" s="1">
        <f t="shared" si="5"/>
        <v>0.46234285714285711</v>
      </c>
      <c r="AW279" s="1">
        <f t="shared" si="5"/>
        <v>0.40432999999999997</v>
      </c>
      <c r="AX279" s="1">
        <f t="shared" si="5"/>
        <v>0.34430714285714281</v>
      </c>
    </row>
    <row r="307" spans="1:51" ht="24.75" customHeight="1" x14ac:dyDescent="0.25">
      <c r="A307" s="56" t="s">
        <v>86</v>
      </c>
      <c r="B307" s="56"/>
      <c r="C307" s="56"/>
    </row>
    <row r="308" spans="1:51" s="10" customFormat="1" x14ac:dyDescent="0.25">
      <c r="C308" s="10" t="s">
        <v>129</v>
      </c>
    </row>
    <row r="309" spans="1:51" x14ac:dyDescent="0.25">
      <c r="A309" s="11" t="s">
        <v>19</v>
      </c>
      <c r="B309" s="11" t="s">
        <v>20</v>
      </c>
      <c r="C309" s="11" t="s">
        <v>21</v>
      </c>
      <c r="D309" s="11" t="s">
        <v>22</v>
      </c>
      <c r="E309" s="11" t="s">
        <v>23</v>
      </c>
      <c r="F309" s="11" t="s">
        <v>24</v>
      </c>
      <c r="G309" s="11" t="s">
        <v>25</v>
      </c>
      <c r="H309" s="11" t="s">
        <v>26</v>
      </c>
      <c r="I309" s="11" t="s">
        <v>27</v>
      </c>
      <c r="J309" s="11" t="s">
        <v>28</v>
      </c>
      <c r="K309" s="11" t="s">
        <v>29</v>
      </c>
      <c r="L309" s="11" t="s">
        <v>30</v>
      </c>
      <c r="M309" s="11" t="s">
        <v>31</v>
      </c>
      <c r="N309" s="11" t="s">
        <v>32</v>
      </c>
      <c r="O309" s="11" t="s">
        <v>33</v>
      </c>
      <c r="P309" s="11" t="s">
        <v>34</v>
      </c>
      <c r="Q309" s="11" t="s">
        <v>35</v>
      </c>
      <c r="R309" s="11" t="s">
        <v>36</v>
      </c>
      <c r="S309" s="11" t="s">
        <v>37</v>
      </c>
      <c r="T309" s="11" t="s">
        <v>38</v>
      </c>
      <c r="U309" s="11" t="s">
        <v>39</v>
      </c>
      <c r="V309" s="11" t="s">
        <v>40</v>
      </c>
      <c r="W309" s="11" t="s">
        <v>41</v>
      </c>
      <c r="X309" s="11" t="s">
        <v>42</v>
      </c>
      <c r="Y309" s="11" t="s">
        <v>43</v>
      </c>
      <c r="Z309" s="11" t="s">
        <v>44</v>
      </c>
      <c r="AA309" s="11" t="s">
        <v>45</v>
      </c>
      <c r="AB309" s="11" t="s">
        <v>46</v>
      </c>
      <c r="AC309" s="11" t="s">
        <v>47</v>
      </c>
      <c r="AD309" s="11" t="s">
        <v>48</v>
      </c>
      <c r="AE309" s="11" t="s">
        <v>49</v>
      </c>
      <c r="AF309" s="11" t="s">
        <v>50</v>
      </c>
      <c r="AG309" s="11" t="s">
        <v>51</v>
      </c>
      <c r="AH309" s="11" t="s">
        <v>52</v>
      </c>
      <c r="AI309" s="11" t="s">
        <v>53</v>
      </c>
      <c r="AJ309" s="11" t="s">
        <v>54</v>
      </c>
      <c r="AK309" s="11" t="s">
        <v>55</v>
      </c>
      <c r="AL309" s="11" t="s">
        <v>56</v>
      </c>
      <c r="AM309" s="11" t="s">
        <v>57</v>
      </c>
      <c r="AN309" s="11" t="s">
        <v>58</v>
      </c>
      <c r="AO309" s="11" t="s">
        <v>59</v>
      </c>
      <c r="AP309" s="11" t="s">
        <v>60</v>
      </c>
      <c r="AQ309" s="11" t="s">
        <v>61</v>
      </c>
      <c r="AR309" s="11" t="s">
        <v>62</v>
      </c>
      <c r="AS309" s="11" t="s">
        <v>63</v>
      </c>
      <c r="AT309" s="11" t="s">
        <v>64</v>
      </c>
      <c r="AU309" s="11" t="s">
        <v>65</v>
      </c>
      <c r="AV309" s="11" t="s">
        <v>66</v>
      </c>
      <c r="AW309" s="11" t="s">
        <v>67</v>
      </c>
      <c r="AX309" s="11" t="s">
        <v>68</v>
      </c>
      <c r="AY309" s="2">
        <v>0</v>
      </c>
    </row>
    <row r="310" spans="1:51" x14ac:dyDescent="0.25">
      <c r="A310" s="1">
        <v>7</v>
      </c>
      <c r="B310" s="1" t="s">
        <v>70</v>
      </c>
      <c r="C310" s="1">
        <v>0.29453000000000001</v>
      </c>
      <c r="D310" s="1">
        <v>0.26056000000000001</v>
      </c>
      <c r="E310" s="1">
        <v>0.22806999999999999</v>
      </c>
      <c r="F310" s="1">
        <v>0.20455000000000001</v>
      </c>
      <c r="G310" s="1">
        <v>0.18948000000000001</v>
      </c>
      <c r="H310" s="1">
        <v>0.18911</v>
      </c>
      <c r="I310" s="1">
        <v>0.18124999999999999</v>
      </c>
      <c r="J310" s="1">
        <v>0.17452999999999999</v>
      </c>
      <c r="K310" s="1">
        <v>0.16880000000000001</v>
      </c>
      <c r="L310" s="1">
        <v>0.17634</v>
      </c>
      <c r="M310" s="1">
        <v>0.17183999999999999</v>
      </c>
      <c r="N310" s="1">
        <v>0.17741000000000001</v>
      </c>
      <c r="O310" s="1">
        <v>0.18991</v>
      </c>
      <c r="P310" s="1">
        <v>0.20201</v>
      </c>
      <c r="Q310" s="1">
        <v>0.22985</v>
      </c>
      <c r="R310" s="1">
        <v>0.26546999999999998</v>
      </c>
      <c r="S310" s="1">
        <v>0.30203000000000002</v>
      </c>
      <c r="T310" s="1">
        <v>0.34573999999999999</v>
      </c>
      <c r="U310" s="1">
        <v>0.40189000000000002</v>
      </c>
      <c r="V310" s="1">
        <v>0.46150000000000002</v>
      </c>
      <c r="W310" s="1">
        <v>0.48008000000000001</v>
      </c>
      <c r="X310" s="1">
        <v>0.55359000000000003</v>
      </c>
      <c r="Y310" s="1">
        <v>0.57396000000000003</v>
      </c>
      <c r="Z310" s="1">
        <v>0.57093000000000005</v>
      </c>
      <c r="AA310" s="1">
        <v>0.60858000000000001</v>
      </c>
      <c r="AB310" s="1">
        <v>0.62782000000000004</v>
      </c>
      <c r="AC310" s="1">
        <v>0.63405</v>
      </c>
      <c r="AD310" s="1">
        <v>0.52881</v>
      </c>
      <c r="AE310" s="1">
        <v>0.44606000000000001</v>
      </c>
      <c r="AF310" s="1">
        <v>0.44642999999999999</v>
      </c>
      <c r="AG310" s="1">
        <v>0.44135000000000002</v>
      </c>
      <c r="AH310" s="1">
        <v>0.4496</v>
      </c>
      <c r="AI310" s="1">
        <v>0.48948999999999998</v>
      </c>
      <c r="AJ310" s="1">
        <v>0.55688000000000004</v>
      </c>
      <c r="AK310" s="1">
        <v>0.57047999999999999</v>
      </c>
      <c r="AL310" s="1">
        <v>0.59596000000000005</v>
      </c>
      <c r="AM310" s="1">
        <v>0.61262000000000005</v>
      </c>
      <c r="AN310" s="1">
        <v>0.58357999999999999</v>
      </c>
      <c r="AO310" s="1">
        <v>0.56920999999999999</v>
      </c>
      <c r="AP310" s="1">
        <v>0.55403999999999998</v>
      </c>
      <c r="AQ310" s="1">
        <v>0.55820000000000003</v>
      </c>
      <c r="AR310" s="1">
        <v>0.57057999999999998</v>
      </c>
      <c r="AS310" s="1">
        <v>0.56881000000000004</v>
      </c>
      <c r="AT310" s="1">
        <v>0.5605</v>
      </c>
      <c r="AU310" s="1">
        <v>0.54168000000000005</v>
      </c>
      <c r="AV310" s="1">
        <v>0.49863000000000002</v>
      </c>
      <c r="AW310" s="1">
        <v>0.39054</v>
      </c>
      <c r="AX310" s="1">
        <v>0.31080999999999998</v>
      </c>
      <c r="AY310" s="1"/>
    </row>
    <row r="311" spans="1:51" x14ac:dyDescent="0.25">
      <c r="A311" s="1">
        <v>7</v>
      </c>
      <c r="B311" s="1" t="s">
        <v>71</v>
      </c>
      <c r="C311" s="1">
        <v>0.25280999999999998</v>
      </c>
      <c r="D311" s="1">
        <v>0.22747999999999999</v>
      </c>
      <c r="E311" s="1">
        <v>0.21052000000000001</v>
      </c>
      <c r="F311" s="1">
        <v>0.19034000000000001</v>
      </c>
      <c r="G311" s="1">
        <v>0.18031</v>
      </c>
      <c r="H311" s="1">
        <v>0.18082000000000001</v>
      </c>
      <c r="I311" s="1">
        <v>0.17660000000000001</v>
      </c>
      <c r="J311" s="1">
        <v>0.17138</v>
      </c>
      <c r="K311" s="1">
        <v>0.17247999999999999</v>
      </c>
      <c r="L311" s="1">
        <v>0.17635999999999999</v>
      </c>
      <c r="M311" s="1">
        <v>0.17441999999999999</v>
      </c>
      <c r="N311" s="1">
        <v>0.18612999999999999</v>
      </c>
      <c r="O311" s="1">
        <v>0.19119</v>
      </c>
      <c r="P311" s="1">
        <v>0.21829999999999999</v>
      </c>
      <c r="Q311" s="1">
        <v>0.27367000000000002</v>
      </c>
      <c r="R311" s="1">
        <v>0.34006999999999998</v>
      </c>
      <c r="S311" s="1">
        <v>0.32247999999999999</v>
      </c>
      <c r="T311" s="1">
        <v>0.36473</v>
      </c>
      <c r="U311" s="1">
        <v>0.39873999999999998</v>
      </c>
      <c r="V311" s="1">
        <v>0.38691999999999999</v>
      </c>
      <c r="W311" s="1">
        <v>0.38656000000000001</v>
      </c>
      <c r="X311" s="1">
        <v>0.38039000000000001</v>
      </c>
      <c r="Y311" s="1">
        <v>0.36420999999999998</v>
      </c>
      <c r="Z311" s="1">
        <v>0.34488999999999997</v>
      </c>
      <c r="AA311" s="1">
        <v>0.41866999999999999</v>
      </c>
      <c r="AB311" s="1">
        <v>0.4405</v>
      </c>
      <c r="AC311" s="1">
        <v>0.40044999999999997</v>
      </c>
      <c r="AD311" s="1">
        <v>0.37640000000000001</v>
      </c>
      <c r="AE311" s="1">
        <v>0.35503000000000001</v>
      </c>
      <c r="AF311" s="1">
        <v>0.34964000000000001</v>
      </c>
      <c r="AG311" s="1">
        <v>0.35737999999999998</v>
      </c>
      <c r="AH311" s="1">
        <v>0.36401</v>
      </c>
      <c r="AI311" s="1">
        <v>0.42326000000000003</v>
      </c>
      <c r="AJ311" s="1">
        <v>0.52559</v>
      </c>
      <c r="AK311" s="1">
        <v>0.55218</v>
      </c>
      <c r="AL311" s="1">
        <v>0.56796000000000002</v>
      </c>
      <c r="AM311" s="1">
        <v>0.56198000000000004</v>
      </c>
      <c r="AN311" s="1">
        <v>0.59580999999999995</v>
      </c>
      <c r="AO311" s="1">
        <v>0.55183000000000004</v>
      </c>
      <c r="AP311" s="1">
        <v>0.53737999999999997</v>
      </c>
      <c r="AQ311" s="1">
        <v>0.54152999999999996</v>
      </c>
      <c r="AR311" s="1">
        <v>0.60313000000000005</v>
      </c>
      <c r="AS311" s="1">
        <v>0.59863</v>
      </c>
      <c r="AT311" s="1">
        <v>0.60219</v>
      </c>
      <c r="AU311" s="1">
        <v>0.60826999999999998</v>
      </c>
      <c r="AV311" s="1">
        <v>0.57650000000000001</v>
      </c>
      <c r="AW311" s="1">
        <v>0.44746000000000002</v>
      </c>
      <c r="AX311" s="1">
        <v>0.33261000000000002</v>
      </c>
      <c r="AY311" s="1"/>
    </row>
    <row r="312" spans="1:51" x14ac:dyDescent="0.25">
      <c r="A312" s="1">
        <v>7</v>
      </c>
      <c r="B312" s="1" t="s">
        <v>72</v>
      </c>
      <c r="C312" s="1">
        <v>0.27533000000000002</v>
      </c>
      <c r="D312" s="1">
        <v>0.22936000000000001</v>
      </c>
      <c r="E312" s="1">
        <v>0.20286999999999999</v>
      </c>
      <c r="F312" s="1">
        <v>0.18986</v>
      </c>
      <c r="G312" s="1">
        <v>0.18260000000000001</v>
      </c>
      <c r="H312" s="1">
        <v>0.17424999999999999</v>
      </c>
      <c r="I312" s="1">
        <v>0.17491999999999999</v>
      </c>
      <c r="J312" s="1">
        <v>0.16683999999999999</v>
      </c>
      <c r="K312" s="1">
        <v>0.16744999999999999</v>
      </c>
      <c r="L312" s="1">
        <v>0.17202999999999999</v>
      </c>
      <c r="M312" s="1">
        <v>0.17068</v>
      </c>
      <c r="N312" s="1">
        <v>0.18229999999999999</v>
      </c>
      <c r="O312" s="1">
        <v>0.20025999999999999</v>
      </c>
      <c r="P312" s="1">
        <v>0.22262999999999999</v>
      </c>
      <c r="Q312" s="1">
        <v>0.28877999999999998</v>
      </c>
      <c r="R312" s="1">
        <v>0.34515000000000001</v>
      </c>
      <c r="S312" s="1">
        <v>0.35152</v>
      </c>
      <c r="T312" s="1">
        <v>0.38612999999999997</v>
      </c>
      <c r="U312" s="1">
        <v>0.42122999999999999</v>
      </c>
      <c r="V312" s="1">
        <v>0.41233999999999998</v>
      </c>
      <c r="W312" s="1">
        <v>0.39229999999999998</v>
      </c>
      <c r="X312" s="1">
        <v>0.38134000000000001</v>
      </c>
      <c r="Y312" s="1">
        <v>0.37952999999999998</v>
      </c>
      <c r="Z312" s="1">
        <v>0.35632999999999998</v>
      </c>
      <c r="AA312" s="1">
        <v>0.38618999999999998</v>
      </c>
      <c r="AB312" s="1">
        <v>0.43103999999999998</v>
      </c>
      <c r="AC312" s="1">
        <v>0.41996</v>
      </c>
      <c r="AD312" s="1">
        <v>0.37501000000000001</v>
      </c>
      <c r="AE312" s="1">
        <v>0.33498</v>
      </c>
      <c r="AF312" s="1">
        <v>0.33703</v>
      </c>
      <c r="AG312" s="1">
        <v>0.35563</v>
      </c>
      <c r="AH312" s="1">
        <v>0.37185000000000001</v>
      </c>
      <c r="AI312" s="1">
        <v>0.42381000000000002</v>
      </c>
      <c r="AJ312" s="1">
        <v>0.53310000000000002</v>
      </c>
      <c r="AK312" s="1">
        <v>0.57448999999999995</v>
      </c>
      <c r="AL312" s="1">
        <v>0.57552000000000003</v>
      </c>
      <c r="AM312" s="1">
        <v>0.56828000000000001</v>
      </c>
      <c r="AN312" s="1">
        <v>0.60082000000000002</v>
      </c>
      <c r="AO312" s="1">
        <v>0.57264999999999999</v>
      </c>
      <c r="AP312" s="1">
        <v>0.54881000000000002</v>
      </c>
      <c r="AQ312" s="1">
        <v>0.54998000000000002</v>
      </c>
      <c r="AR312" s="1">
        <v>0.58526</v>
      </c>
      <c r="AS312" s="1">
        <v>0.58953999999999995</v>
      </c>
      <c r="AT312" s="1">
        <v>0.58343999999999996</v>
      </c>
      <c r="AU312" s="1">
        <v>0.56518999999999997</v>
      </c>
      <c r="AV312" s="1">
        <v>0.53496999999999995</v>
      </c>
      <c r="AW312" s="1">
        <v>0.44188</v>
      </c>
      <c r="AX312" s="1">
        <v>0.33927000000000002</v>
      </c>
      <c r="AY312" s="1"/>
    </row>
    <row r="313" spans="1:51" x14ac:dyDescent="0.25">
      <c r="A313" s="1">
        <v>7</v>
      </c>
      <c r="B313" s="1" t="s">
        <v>73</v>
      </c>
      <c r="C313" s="1">
        <v>0.27256000000000002</v>
      </c>
      <c r="D313" s="1">
        <v>0.22549</v>
      </c>
      <c r="E313" s="1">
        <v>0.20638000000000001</v>
      </c>
      <c r="F313" s="1">
        <v>0.1895</v>
      </c>
      <c r="G313" s="1">
        <v>0.18251000000000001</v>
      </c>
      <c r="H313" s="1">
        <v>0.17718</v>
      </c>
      <c r="I313" s="1">
        <v>0.17430999999999999</v>
      </c>
      <c r="J313" s="1">
        <v>0.16982</v>
      </c>
      <c r="K313" s="1">
        <v>0.17179</v>
      </c>
      <c r="L313" s="1">
        <v>0.17915</v>
      </c>
      <c r="M313" s="1">
        <v>0.18024000000000001</v>
      </c>
      <c r="N313" s="1">
        <v>0.18973000000000001</v>
      </c>
      <c r="O313" s="1">
        <v>0.20127</v>
      </c>
      <c r="P313" s="1">
        <v>0.22733</v>
      </c>
      <c r="Q313" s="1">
        <v>0.26974999999999999</v>
      </c>
      <c r="R313" s="1">
        <v>0.34813</v>
      </c>
      <c r="S313" s="1">
        <v>0.36094999999999999</v>
      </c>
      <c r="T313" s="1">
        <v>0.39040000000000002</v>
      </c>
      <c r="U313" s="1">
        <v>0.39998</v>
      </c>
      <c r="V313" s="1">
        <v>0.41422999999999999</v>
      </c>
      <c r="W313" s="1">
        <v>0.40000999999999998</v>
      </c>
      <c r="X313" s="1">
        <v>0.40677999999999997</v>
      </c>
      <c r="Y313" s="1">
        <v>0.39767000000000002</v>
      </c>
      <c r="Z313" s="1">
        <v>0.36203999999999997</v>
      </c>
      <c r="AA313" s="1">
        <v>0.41632999999999998</v>
      </c>
      <c r="AB313" s="1">
        <v>0.46173999999999998</v>
      </c>
      <c r="AC313" s="1">
        <v>0.40405999999999997</v>
      </c>
      <c r="AD313" s="1">
        <v>0.37734000000000001</v>
      </c>
      <c r="AE313" s="1">
        <v>0.36745</v>
      </c>
      <c r="AF313" s="1">
        <v>0.34671999999999997</v>
      </c>
      <c r="AG313" s="1">
        <v>0.35697000000000001</v>
      </c>
      <c r="AH313" s="1">
        <v>0.37569999999999998</v>
      </c>
      <c r="AI313" s="1">
        <v>0.43359999999999999</v>
      </c>
      <c r="AJ313" s="1">
        <v>0.54822000000000004</v>
      </c>
      <c r="AK313" s="1">
        <v>0.57616999999999996</v>
      </c>
      <c r="AL313" s="1">
        <v>0.56635000000000002</v>
      </c>
      <c r="AM313" s="1">
        <v>0.57125000000000004</v>
      </c>
      <c r="AN313" s="1">
        <v>0.58782000000000001</v>
      </c>
      <c r="AO313" s="1">
        <v>0.56945000000000001</v>
      </c>
      <c r="AP313" s="1">
        <v>0.55298999999999998</v>
      </c>
      <c r="AQ313" s="1">
        <v>0.54420999999999997</v>
      </c>
      <c r="AR313" s="1">
        <v>0.61934999999999996</v>
      </c>
      <c r="AS313" s="1">
        <v>0.60741999999999996</v>
      </c>
      <c r="AT313" s="1">
        <v>0.61023000000000005</v>
      </c>
      <c r="AU313" s="1">
        <v>0.55972999999999995</v>
      </c>
      <c r="AV313" s="1">
        <v>0.55201</v>
      </c>
      <c r="AW313" s="1">
        <v>0.44813999999999998</v>
      </c>
      <c r="AX313" s="1">
        <v>0.34855000000000003</v>
      </c>
      <c r="AY313" s="1"/>
    </row>
    <row r="314" spans="1:51" x14ac:dyDescent="0.25">
      <c r="A314" s="1">
        <v>7</v>
      </c>
      <c r="B314" s="1" t="s">
        <v>74</v>
      </c>
      <c r="C314" s="1">
        <v>0.27694999999999997</v>
      </c>
      <c r="D314" s="1">
        <v>0.24634</v>
      </c>
      <c r="E314" s="1">
        <v>0.21869</v>
      </c>
      <c r="F314" s="1">
        <v>0.19961000000000001</v>
      </c>
      <c r="G314" s="1">
        <v>0.19098999999999999</v>
      </c>
      <c r="H314" s="1">
        <v>0.18637999999999999</v>
      </c>
      <c r="I314" s="1">
        <v>0.18201999999999999</v>
      </c>
      <c r="J314" s="1">
        <v>0.17480999999999999</v>
      </c>
      <c r="K314" s="1">
        <v>0.18218000000000001</v>
      </c>
      <c r="L314" s="1">
        <v>0.1802</v>
      </c>
      <c r="M314" s="1">
        <v>0.17954000000000001</v>
      </c>
      <c r="N314" s="1">
        <v>0.18969</v>
      </c>
      <c r="O314" s="1">
        <v>0.1993</v>
      </c>
      <c r="P314" s="1">
        <v>0.23447999999999999</v>
      </c>
      <c r="Q314" s="1">
        <v>0.29733999999999999</v>
      </c>
      <c r="R314" s="1">
        <v>0.38739000000000001</v>
      </c>
      <c r="S314" s="1">
        <v>0.38445000000000001</v>
      </c>
      <c r="T314" s="1">
        <v>0.41641</v>
      </c>
      <c r="U314" s="1">
        <v>0.40304000000000001</v>
      </c>
      <c r="V314" s="1">
        <v>0.40442</v>
      </c>
      <c r="W314" s="1">
        <v>0.38940000000000002</v>
      </c>
      <c r="X314" s="1">
        <v>0.38899</v>
      </c>
      <c r="Y314" s="1">
        <v>0.37148999999999999</v>
      </c>
      <c r="Z314" s="1">
        <v>0.37503999999999998</v>
      </c>
      <c r="AA314" s="1">
        <v>0.46677999999999997</v>
      </c>
      <c r="AB314" s="1">
        <v>0.46555999999999997</v>
      </c>
      <c r="AC314" s="1">
        <v>0.41721999999999998</v>
      </c>
      <c r="AD314" s="1">
        <v>0.37408000000000002</v>
      </c>
      <c r="AE314" s="1">
        <v>0.35132000000000002</v>
      </c>
      <c r="AF314" s="1">
        <v>0.36153999999999997</v>
      </c>
      <c r="AG314" s="1">
        <v>0.36536000000000002</v>
      </c>
      <c r="AH314" s="1">
        <v>0.38833000000000001</v>
      </c>
      <c r="AI314" s="1">
        <v>0.46888999999999997</v>
      </c>
      <c r="AJ314" s="1">
        <v>0.49718000000000001</v>
      </c>
      <c r="AK314" s="1">
        <v>0.50565000000000004</v>
      </c>
      <c r="AL314" s="1">
        <v>0.54618</v>
      </c>
      <c r="AM314" s="1">
        <v>0.54515999999999998</v>
      </c>
      <c r="AN314" s="1">
        <v>0.59458</v>
      </c>
      <c r="AO314" s="1">
        <v>0.58516000000000001</v>
      </c>
      <c r="AP314" s="1">
        <v>0.58009999999999995</v>
      </c>
      <c r="AQ314" s="1">
        <v>0.55493000000000003</v>
      </c>
      <c r="AR314" s="1">
        <v>0.59306999999999999</v>
      </c>
      <c r="AS314" s="1">
        <v>0.59994999999999998</v>
      </c>
      <c r="AT314" s="1">
        <v>0.61126000000000003</v>
      </c>
      <c r="AU314" s="1">
        <v>0.57604999999999995</v>
      </c>
      <c r="AV314" s="1">
        <v>0.53698999999999997</v>
      </c>
      <c r="AW314" s="1">
        <v>0.44161</v>
      </c>
      <c r="AX314" s="1">
        <v>0.33764</v>
      </c>
      <c r="AY314" s="1"/>
    </row>
    <row r="315" spans="1:51" x14ac:dyDescent="0.25">
      <c r="A315" s="1">
        <v>7</v>
      </c>
      <c r="B315" s="1" t="s">
        <v>75</v>
      </c>
      <c r="C315" s="1">
        <v>0.28772999999999999</v>
      </c>
      <c r="D315" s="1">
        <v>0.23721</v>
      </c>
      <c r="E315" s="1">
        <v>0.21167</v>
      </c>
      <c r="F315" s="1">
        <v>0.19736999999999999</v>
      </c>
      <c r="G315" s="1">
        <v>0.19414999999999999</v>
      </c>
      <c r="H315" s="1">
        <v>0.1852</v>
      </c>
      <c r="I315" s="1">
        <v>0.17862</v>
      </c>
      <c r="J315" s="1">
        <v>0.17541999999999999</v>
      </c>
      <c r="K315" s="1">
        <v>0.17397000000000001</v>
      </c>
      <c r="L315" s="1">
        <v>0.18271000000000001</v>
      </c>
      <c r="M315" s="1">
        <v>0.18232000000000001</v>
      </c>
      <c r="N315" s="1">
        <v>0.18937000000000001</v>
      </c>
      <c r="O315" s="1">
        <v>0.19986000000000001</v>
      </c>
      <c r="P315" s="1">
        <v>0.23050999999999999</v>
      </c>
      <c r="Q315" s="1">
        <v>0.27940999999999999</v>
      </c>
      <c r="R315" s="1">
        <v>0.34686</v>
      </c>
      <c r="S315" s="1">
        <v>0.35200999999999999</v>
      </c>
      <c r="T315" s="1">
        <v>0.40207999999999999</v>
      </c>
      <c r="U315" s="1">
        <v>0.42402000000000001</v>
      </c>
      <c r="V315" s="1">
        <v>0.42845</v>
      </c>
      <c r="W315" s="1">
        <v>0.40827000000000002</v>
      </c>
      <c r="X315" s="1">
        <v>0.39555000000000001</v>
      </c>
      <c r="Y315" s="1">
        <v>0.39367000000000002</v>
      </c>
      <c r="Z315" s="1">
        <v>0.37175000000000002</v>
      </c>
      <c r="AA315" s="1">
        <v>0.43292999999999998</v>
      </c>
      <c r="AB315" s="1">
        <v>0.44002999999999998</v>
      </c>
      <c r="AC315" s="1">
        <v>0.40854000000000001</v>
      </c>
      <c r="AD315" s="1">
        <v>0.38557999999999998</v>
      </c>
      <c r="AE315" s="1">
        <v>0.37164999999999998</v>
      </c>
      <c r="AF315" s="1">
        <v>0.39451999999999998</v>
      </c>
      <c r="AG315" s="1">
        <v>0.38381999999999999</v>
      </c>
      <c r="AH315" s="1">
        <v>0.39696999999999999</v>
      </c>
      <c r="AI315" s="1">
        <v>0.46704000000000001</v>
      </c>
      <c r="AJ315" s="1">
        <v>0.54237000000000002</v>
      </c>
      <c r="AK315" s="1">
        <v>0.56669999999999998</v>
      </c>
      <c r="AL315" s="1">
        <v>0.60204999999999997</v>
      </c>
      <c r="AM315" s="1">
        <v>0.54474</v>
      </c>
      <c r="AN315" s="1">
        <v>0.55471000000000004</v>
      </c>
      <c r="AO315" s="1">
        <v>0.56233</v>
      </c>
      <c r="AP315" s="1">
        <v>0.54086999999999996</v>
      </c>
      <c r="AQ315" s="1">
        <v>0.51971999999999996</v>
      </c>
      <c r="AR315" s="1">
        <v>0.58735999999999999</v>
      </c>
      <c r="AS315" s="1">
        <v>0.59089999999999998</v>
      </c>
      <c r="AT315" s="1">
        <v>0.58838000000000001</v>
      </c>
      <c r="AU315" s="1">
        <v>0.56391999999999998</v>
      </c>
      <c r="AV315" s="1">
        <v>0.52102999999999999</v>
      </c>
      <c r="AW315" s="1">
        <v>0.44009999999999999</v>
      </c>
      <c r="AX315" s="1">
        <v>0.36234</v>
      </c>
      <c r="AY315" s="1"/>
    </row>
    <row r="316" spans="1:51" x14ac:dyDescent="0.25">
      <c r="A316" s="1">
        <v>7</v>
      </c>
      <c r="B316" s="1" t="s">
        <v>76</v>
      </c>
      <c r="C316" s="1">
        <v>0.31339</v>
      </c>
      <c r="D316" s="1">
        <v>0.25974000000000003</v>
      </c>
      <c r="E316" s="1">
        <v>0.22817999999999999</v>
      </c>
      <c r="F316" s="1">
        <v>0.20538999999999999</v>
      </c>
      <c r="G316" s="1">
        <v>0.19356999999999999</v>
      </c>
      <c r="H316" s="1">
        <v>0.18654000000000001</v>
      </c>
      <c r="I316" s="1">
        <v>0.17741999999999999</v>
      </c>
      <c r="J316" s="1">
        <v>0.17244999999999999</v>
      </c>
      <c r="K316" s="1">
        <v>0.17219999999999999</v>
      </c>
      <c r="L316" s="1">
        <v>0.17817</v>
      </c>
      <c r="M316" s="1">
        <v>0.18018999999999999</v>
      </c>
      <c r="N316" s="1">
        <v>0.18525</v>
      </c>
      <c r="O316" s="1">
        <v>0.18961</v>
      </c>
      <c r="P316" s="1">
        <v>0.19814999999999999</v>
      </c>
      <c r="Q316" s="1">
        <v>0.23322000000000001</v>
      </c>
      <c r="R316" s="1">
        <v>0.28048000000000001</v>
      </c>
      <c r="S316" s="1">
        <v>0.34293000000000001</v>
      </c>
      <c r="T316" s="1">
        <v>0.38618999999999998</v>
      </c>
      <c r="U316" s="1">
        <v>0.43391000000000002</v>
      </c>
      <c r="V316" s="1">
        <v>0.48631999999999997</v>
      </c>
      <c r="W316" s="1">
        <v>0.52288999999999997</v>
      </c>
      <c r="X316" s="1">
        <v>0.52829999999999999</v>
      </c>
      <c r="Y316" s="1">
        <v>0.48781000000000002</v>
      </c>
      <c r="Z316" s="1">
        <v>0.45859</v>
      </c>
      <c r="AA316" s="1">
        <v>0.49203999999999998</v>
      </c>
      <c r="AB316" s="1">
        <v>0.52634999999999998</v>
      </c>
      <c r="AC316" s="1">
        <v>0.49325000000000002</v>
      </c>
      <c r="AD316" s="1">
        <v>0.45577000000000001</v>
      </c>
      <c r="AE316" s="1">
        <v>0.43351000000000001</v>
      </c>
      <c r="AF316" s="1">
        <v>0.42082999999999998</v>
      </c>
      <c r="AG316" s="1">
        <v>0.41946</v>
      </c>
      <c r="AH316" s="1">
        <v>0.42258000000000001</v>
      </c>
      <c r="AI316" s="1">
        <v>0.46472000000000002</v>
      </c>
      <c r="AJ316" s="1">
        <v>0.54773000000000005</v>
      </c>
      <c r="AK316" s="1">
        <v>0.59079000000000004</v>
      </c>
      <c r="AL316" s="1">
        <v>0.57208000000000003</v>
      </c>
      <c r="AM316" s="1">
        <v>0.58980999999999995</v>
      </c>
      <c r="AN316" s="1">
        <v>0.56611</v>
      </c>
      <c r="AO316" s="1">
        <v>0.57411999999999996</v>
      </c>
      <c r="AP316" s="1">
        <v>0.56310000000000004</v>
      </c>
      <c r="AQ316" s="1">
        <v>0.54198999999999997</v>
      </c>
      <c r="AR316" s="1">
        <v>0.54408000000000001</v>
      </c>
      <c r="AS316" s="1">
        <v>0.53956999999999999</v>
      </c>
      <c r="AT316" s="1">
        <v>0.53556000000000004</v>
      </c>
      <c r="AU316" s="1">
        <v>0.52124000000000004</v>
      </c>
      <c r="AV316" s="1">
        <v>0.47378999999999999</v>
      </c>
      <c r="AW316" s="1">
        <v>0.39506999999999998</v>
      </c>
      <c r="AX316" s="1">
        <v>0.33388000000000001</v>
      </c>
      <c r="AY316" s="1"/>
    </row>
    <row r="317" spans="1:51" x14ac:dyDescent="0.25">
      <c r="A317" s="1">
        <v>7</v>
      </c>
      <c r="B317" s="1" t="s">
        <v>81</v>
      </c>
      <c r="C317" s="1">
        <f>AVERAGE(C310:C316)</f>
        <v>0.28189999999999998</v>
      </c>
      <c r="D317" s="1">
        <f t="shared" ref="D317:AX317" si="6">AVERAGE(D310:D316)</f>
        <v>0.24088285714285715</v>
      </c>
      <c r="E317" s="1">
        <f t="shared" si="6"/>
        <v>0.21519714285714286</v>
      </c>
      <c r="F317" s="1">
        <f t="shared" si="6"/>
        <v>0.19666</v>
      </c>
      <c r="G317" s="1">
        <f t="shared" si="6"/>
        <v>0.18765857142857145</v>
      </c>
      <c r="H317" s="1">
        <f t="shared" si="6"/>
        <v>0.18278285714285714</v>
      </c>
      <c r="I317" s="1">
        <f t="shared" si="6"/>
        <v>0.17787714285714284</v>
      </c>
      <c r="J317" s="1">
        <f t="shared" si="6"/>
        <v>0.17217857142857143</v>
      </c>
      <c r="K317" s="1">
        <f t="shared" si="6"/>
        <v>0.17269571428571426</v>
      </c>
      <c r="L317" s="1">
        <f t="shared" si="6"/>
        <v>0.17785142857142858</v>
      </c>
      <c r="M317" s="1">
        <f t="shared" si="6"/>
        <v>0.17703285714285716</v>
      </c>
      <c r="N317" s="1">
        <f t="shared" si="6"/>
        <v>0.18569714285714284</v>
      </c>
      <c r="O317" s="1">
        <f t="shared" si="6"/>
        <v>0.19591428571428571</v>
      </c>
      <c r="P317" s="1">
        <f t="shared" si="6"/>
        <v>0.21905857142857141</v>
      </c>
      <c r="Q317" s="1">
        <f t="shared" si="6"/>
        <v>0.26743142857142854</v>
      </c>
      <c r="R317" s="1">
        <f t="shared" si="6"/>
        <v>0.33050714285714283</v>
      </c>
      <c r="S317" s="1">
        <f t="shared" si="6"/>
        <v>0.34519571428571433</v>
      </c>
      <c r="T317" s="1">
        <f t="shared" si="6"/>
        <v>0.38452571428571425</v>
      </c>
      <c r="U317" s="1">
        <f t="shared" si="6"/>
        <v>0.41183000000000003</v>
      </c>
      <c r="V317" s="1">
        <f t="shared" si="6"/>
        <v>0.42774000000000001</v>
      </c>
      <c r="W317" s="1">
        <f t="shared" si="6"/>
        <v>0.4256442857142857</v>
      </c>
      <c r="X317" s="1">
        <f t="shared" si="6"/>
        <v>0.43356285714285708</v>
      </c>
      <c r="Y317" s="1">
        <f t="shared" si="6"/>
        <v>0.42404857142857144</v>
      </c>
      <c r="Z317" s="1">
        <f t="shared" si="6"/>
        <v>0.40565285714285715</v>
      </c>
      <c r="AA317" s="1">
        <f t="shared" si="6"/>
        <v>0.46021714285714277</v>
      </c>
      <c r="AB317" s="1">
        <f t="shared" si="6"/>
        <v>0.48471999999999998</v>
      </c>
      <c r="AC317" s="1">
        <f t="shared" si="6"/>
        <v>0.45393285714285714</v>
      </c>
      <c r="AD317" s="1">
        <f t="shared" si="6"/>
        <v>0.41042714285714293</v>
      </c>
      <c r="AE317" s="1">
        <f t="shared" si="6"/>
        <v>0.38</v>
      </c>
      <c r="AF317" s="1">
        <f t="shared" si="6"/>
        <v>0.37952999999999998</v>
      </c>
      <c r="AG317" s="1">
        <f t="shared" si="6"/>
        <v>0.38285285714285716</v>
      </c>
      <c r="AH317" s="1">
        <f t="shared" si="6"/>
        <v>0.39557714285714285</v>
      </c>
      <c r="AI317" s="1">
        <f t="shared" si="6"/>
        <v>0.45297285714285707</v>
      </c>
      <c r="AJ317" s="1">
        <f t="shared" si="6"/>
        <v>0.53586714285714288</v>
      </c>
      <c r="AK317" s="1">
        <f t="shared" si="6"/>
        <v>0.56235142857142861</v>
      </c>
      <c r="AL317" s="1">
        <f t="shared" si="6"/>
        <v>0.57515714285714281</v>
      </c>
      <c r="AM317" s="1">
        <f t="shared" si="6"/>
        <v>0.5705485714285714</v>
      </c>
      <c r="AN317" s="1">
        <f t="shared" si="6"/>
        <v>0.58334714285714284</v>
      </c>
      <c r="AO317" s="1">
        <f t="shared" si="6"/>
        <v>0.56925000000000003</v>
      </c>
      <c r="AP317" s="1">
        <f t="shared" si="6"/>
        <v>0.55389857142857135</v>
      </c>
      <c r="AQ317" s="1">
        <f t="shared" si="6"/>
        <v>0.54436571428571434</v>
      </c>
      <c r="AR317" s="1">
        <f t="shared" si="6"/>
        <v>0.58611857142857138</v>
      </c>
      <c r="AS317" s="1">
        <f t="shared" si="6"/>
        <v>0.58497428571428567</v>
      </c>
      <c r="AT317" s="1">
        <f t="shared" si="6"/>
        <v>0.58450857142857149</v>
      </c>
      <c r="AU317" s="1">
        <f t="shared" si="6"/>
        <v>0.56229714285714283</v>
      </c>
      <c r="AV317" s="1">
        <f t="shared" si="6"/>
        <v>0.52770285714285714</v>
      </c>
      <c r="AW317" s="1">
        <f t="shared" si="6"/>
        <v>0.42925714285714289</v>
      </c>
      <c r="AX317" s="1">
        <f t="shared" si="6"/>
        <v>0.33787142857142866</v>
      </c>
    </row>
    <row r="345" spans="1:51" ht="24.75" customHeight="1" x14ac:dyDescent="0.25">
      <c r="A345" s="59" t="s">
        <v>87</v>
      </c>
      <c r="B345" s="59"/>
      <c r="C345" s="59"/>
    </row>
    <row r="346" spans="1:51" s="10" customFormat="1" x14ac:dyDescent="0.25">
      <c r="C346" s="10" t="s">
        <v>129</v>
      </c>
    </row>
    <row r="347" spans="1:51" x14ac:dyDescent="0.25">
      <c r="A347" s="11" t="s">
        <v>19</v>
      </c>
      <c r="B347" s="11" t="s">
        <v>20</v>
      </c>
      <c r="C347" s="11" t="s">
        <v>21</v>
      </c>
      <c r="D347" s="11" t="s">
        <v>22</v>
      </c>
      <c r="E347" s="11" t="s">
        <v>23</v>
      </c>
      <c r="F347" s="11" t="s">
        <v>24</v>
      </c>
      <c r="G347" s="11" t="s">
        <v>25</v>
      </c>
      <c r="H347" s="11" t="s">
        <v>26</v>
      </c>
      <c r="I347" s="11" t="s">
        <v>27</v>
      </c>
      <c r="J347" s="11" t="s">
        <v>28</v>
      </c>
      <c r="K347" s="11" t="s">
        <v>29</v>
      </c>
      <c r="L347" s="11" t="s">
        <v>30</v>
      </c>
      <c r="M347" s="11" t="s">
        <v>31</v>
      </c>
      <c r="N347" s="11" t="s">
        <v>32</v>
      </c>
      <c r="O347" s="11" t="s">
        <v>33</v>
      </c>
      <c r="P347" s="11" t="s">
        <v>34</v>
      </c>
      <c r="Q347" s="11" t="s">
        <v>35</v>
      </c>
      <c r="R347" s="11" t="s">
        <v>36</v>
      </c>
      <c r="S347" s="11" t="s">
        <v>37</v>
      </c>
      <c r="T347" s="11" t="s">
        <v>38</v>
      </c>
      <c r="U347" s="11" t="s">
        <v>39</v>
      </c>
      <c r="V347" s="11" t="s">
        <v>40</v>
      </c>
      <c r="W347" s="11" t="s">
        <v>41</v>
      </c>
      <c r="X347" s="11" t="s">
        <v>42</v>
      </c>
      <c r="Y347" s="11" t="s">
        <v>43</v>
      </c>
      <c r="Z347" s="11" t="s">
        <v>44</v>
      </c>
      <c r="AA347" s="11" t="s">
        <v>45</v>
      </c>
      <c r="AB347" s="11" t="s">
        <v>46</v>
      </c>
      <c r="AC347" s="11" t="s">
        <v>47</v>
      </c>
      <c r="AD347" s="11" t="s">
        <v>48</v>
      </c>
      <c r="AE347" s="11" t="s">
        <v>49</v>
      </c>
      <c r="AF347" s="11" t="s">
        <v>50</v>
      </c>
      <c r="AG347" s="11" t="s">
        <v>51</v>
      </c>
      <c r="AH347" s="11" t="s">
        <v>52</v>
      </c>
      <c r="AI347" s="11" t="s">
        <v>53</v>
      </c>
      <c r="AJ347" s="11" t="s">
        <v>54</v>
      </c>
      <c r="AK347" s="11" t="s">
        <v>55</v>
      </c>
      <c r="AL347" s="11" t="s">
        <v>56</v>
      </c>
      <c r="AM347" s="11" t="s">
        <v>57</v>
      </c>
      <c r="AN347" s="11" t="s">
        <v>58</v>
      </c>
      <c r="AO347" s="11" t="s">
        <v>59</v>
      </c>
      <c r="AP347" s="11" t="s">
        <v>60</v>
      </c>
      <c r="AQ347" s="11" t="s">
        <v>61</v>
      </c>
      <c r="AR347" s="11" t="s">
        <v>62</v>
      </c>
      <c r="AS347" s="11" t="s">
        <v>63</v>
      </c>
      <c r="AT347" s="11" t="s">
        <v>64</v>
      </c>
      <c r="AU347" s="11" t="s">
        <v>65</v>
      </c>
      <c r="AV347" s="11" t="s">
        <v>66</v>
      </c>
      <c r="AW347" s="11" t="s">
        <v>67</v>
      </c>
      <c r="AX347" s="11" t="s">
        <v>68</v>
      </c>
      <c r="AY347" s="2">
        <v>0</v>
      </c>
    </row>
    <row r="348" spans="1:51" x14ac:dyDescent="0.25">
      <c r="A348" s="1">
        <v>8</v>
      </c>
      <c r="B348" s="1" t="s">
        <v>70</v>
      </c>
      <c r="C348" s="1">
        <v>0.30445</v>
      </c>
      <c r="D348" s="1">
        <v>0.26123000000000002</v>
      </c>
      <c r="E348" s="1">
        <v>0.23136999999999999</v>
      </c>
      <c r="F348" s="1">
        <v>0.21375</v>
      </c>
      <c r="G348" s="1">
        <v>0.20477999999999999</v>
      </c>
      <c r="H348" s="1">
        <v>0.19139999999999999</v>
      </c>
      <c r="I348" s="1">
        <v>0.18171000000000001</v>
      </c>
      <c r="J348" s="1">
        <v>0.17949000000000001</v>
      </c>
      <c r="K348" s="1">
        <v>0.17935000000000001</v>
      </c>
      <c r="L348" s="1">
        <v>0.1744</v>
      </c>
      <c r="M348" s="1">
        <v>0.18523000000000001</v>
      </c>
      <c r="N348" s="1">
        <v>0.18507999999999999</v>
      </c>
      <c r="O348" s="1">
        <v>0.20166000000000001</v>
      </c>
      <c r="P348" s="1">
        <v>0.2296</v>
      </c>
      <c r="Q348" s="1">
        <v>0.27993000000000001</v>
      </c>
      <c r="R348" s="1">
        <v>0.34966999999999998</v>
      </c>
      <c r="S348" s="1">
        <v>0.38986999999999999</v>
      </c>
      <c r="T348" s="1">
        <v>0.45185999999999998</v>
      </c>
      <c r="U348" s="1">
        <v>0.48331000000000002</v>
      </c>
      <c r="V348" s="1">
        <v>0.55127000000000004</v>
      </c>
      <c r="W348" s="1">
        <v>0.54912000000000005</v>
      </c>
      <c r="X348" s="1">
        <v>0.59057000000000004</v>
      </c>
      <c r="Y348" s="1">
        <v>0.65947</v>
      </c>
      <c r="Z348" s="1">
        <v>0.62372000000000005</v>
      </c>
      <c r="AA348" s="1">
        <v>0.58623999999999998</v>
      </c>
      <c r="AB348" s="1">
        <v>0.58916000000000002</v>
      </c>
      <c r="AC348" s="1">
        <v>0.57147000000000003</v>
      </c>
      <c r="AD348" s="1">
        <v>0.53464999999999996</v>
      </c>
      <c r="AE348" s="1">
        <v>0.49841999999999997</v>
      </c>
      <c r="AF348" s="1">
        <v>0.45604</v>
      </c>
      <c r="AG348" s="1">
        <v>0.46061999999999997</v>
      </c>
      <c r="AH348" s="1">
        <v>0.48154999999999998</v>
      </c>
      <c r="AI348" s="1">
        <v>0.49468000000000001</v>
      </c>
      <c r="AJ348" s="1">
        <v>0.52285000000000004</v>
      </c>
      <c r="AK348" s="1">
        <v>0.57072000000000001</v>
      </c>
      <c r="AL348" s="1">
        <v>0.61385000000000001</v>
      </c>
      <c r="AM348" s="1">
        <v>0.62665000000000004</v>
      </c>
      <c r="AN348" s="1">
        <v>0.59928999999999999</v>
      </c>
      <c r="AO348" s="1">
        <v>0.60313000000000005</v>
      </c>
      <c r="AP348" s="1">
        <v>0.57011000000000001</v>
      </c>
      <c r="AQ348" s="1">
        <v>0.51980999999999999</v>
      </c>
      <c r="AR348" s="1">
        <v>0.52753000000000005</v>
      </c>
      <c r="AS348" s="1">
        <v>0.50832999999999995</v>
      </c>
      <c r="AT348" s="1">
        <v>0.50770000000000004</v>
      </c>
      <c r="AU348" s="1">
        <v>0.4526</v>
      </c>
      <c r="AV348" s="1">
        <v>0.43303999999999998</v>
      </c>
      <c r="AW348" s="1">
        <v>0.39155000000000001</v>
      </c>
      <c r="AX348" s="1">
        <v>0.34160000000000001</v>
      </c>
      <c r="AY348" s="1"/>
    </row>
    <row r="349" spans="1:51" x14ac:dyDescent="0.25">
      <c r="A349" s="1">
        <v>8</v>
      </c>
      <c r="B349" s="1" t="s">
        <v>71</v>
      </c>
      <c r="C349" s="1">
        <v>0.29111999999999999</v>
      </c>
      <c r="D349" s="1">
        <v>0.25796000000000002</v>
      </c>
      <c r="E349" s="1">
        <v>0.21815999999999999</v>
      </c>
      <c r="F349" s="1">
        <v>0.20563999999999999</v>
      </c>
      <c r="G349" s="1">
        <v>0.19675999999999999</v>
      </c>
      <c r="H349" s="1">
        <v>0.18522</v>
      </c>
      <c r="I349" s="1">
        <v>0.18342</v>
      </c>
      <c r="J349" s="1">
        <v>0.17999000000000001</v>
      </c>
      <c r="K349" s="1">
        <v>0.17688999999999999</v>
      </c>
      <c r="L349" s="1">
        <v>0.17848</v>
      </c>
      <c r="M349" s="1">
        <v>0.19395000000000001</v>
      </c>
      <c r="N349" s="1">
        <v>0.20637</v>
      </c>
      <c r="O349" s="1">
        <v>0.21909000000000001</v>
      </c>
      <c r="P349" s="1">
        <v>0.26103999999999999</v>
      </c>
      <c r="Q349" s="1">
        <v>0.34277000000000002</v>
      </c>
      <c r="R349" s="1">
        <v>0.41249000000000002</v>
      </c>
      <c r="S349" s="1">
        <v>0.46123999999999998</v>
      </c>
      <c r="T349" s="1">
        <v>0.51031000000000004</v>
      </c>
      <c r="U349" s="1">
        <v>0.46500999999999998</v>
      </c>
      <c r="V349" s="1">
        <v>0.46925</v>
      </c>
      <c r="W349" s="1">
        <v>0.45118999999999998</v>
      </c>
      <c r="X349" s="1">
        <v>0.43502000000000002</v>
      </c>
      <c r="Y349" s="1">
        <v>0.40825</v>
      </c>
      <c r="Z349" s="1">
        <v>0.39812999999999998</v>
      </c>
      <c r="AA349" s="1">
        <v>0.42781000000000002</v>
      </c>
      <c r="AB349" s="1">
        <v>0.44294</v>
      </c>
      <c r="AC349" s="1">
        <v>0.41432000000000002</v>
      </c>
      <c r="AD349" s="1">
        <v>0.40395999999999999</v>
      </c>
      <c r="AE349" s="1">
        <v>0.39007999999999998</v>
      </c>
      <c r="AF349" s="1">
        <v>0.38113000000000002</v>
      </c>
      <c r="AG349" s="1">
        <v>0.40125</v>
      </c>
      <c r="AH349" s="1">
        <v>0.40434999999999999</v>
      </c>
      <c r="AI349" s="1">
        <v>0.43934000000000001</v>
      </c>
      <c r="AJ349" s="1">
        <v>0.49680000000000002</v>
      </c>
      <c r="AK349" s="1">
        <v>0.55488000000000004</v>
      </c>
      <c r="AL349" s="1">
        <v>0.58484999999999998</v>
      </c>
      <c r="AM349" s="1">
        <v>0.58250999999999997</v>
      </c>
      <c r="AN349" s="1">
        <v>0.58150000000000002</v>
      </c>
      <c r="AO349" s="1">
        <v>0.57401000000000002</v>
      </c>
      <c r="AP349" s="1">
        <v>0.55357000000000001</v>
      </c>
      <c r="AQ349" s="1">
        <v>0.51300000000000001</v>
      </c>
      <c r="AR349" s="1">
        <v>0.59048</v>
      </c>
      <c r="AS349" s="1">
        <v>0.58133999999999997</v>
      </c>
      <c r="AT349" s="1">
        <v>0.56555999999999995</v>
      </c>
      <c r="AU349" s="1">
        <v>0.51249999999999996</v>
      </c>
      <c r="AV349" s="1">
        <v>0.50319000000000003</v>
      </c>
      <c r="AW349" s="1">
        <v>0.42552000000000001</v>
      </c>
      <c r="AX349" s="1">
        <v>0.36063000000000001</v>
      </c>
      <c r="AY349" s="1"/>
    </row>
    <row r="350" spans="1:51" x14ac:dyDescent="0.25">
      <c r="A350" s="1">
        <v>8</v>
      </c>
      <c r="B350" s="1" t="s">
        <v>72</v>
      </c>
      <c r="C350" s="1">
        <v>0.28484999999999999</v>
      </c>
      <c r="D350" s="1">
        <v>0.2424</v>
      </c>
      <c r="E350" s="1">
        <v>0.21795</v>
      </c>
      <c r="F350" s="1">
        <v>0.20139000000000001</v>
      </c>
      <c r="G350" s="1">
        <v>0.18909999999999999</v>
      </c>
      <c r="H350" s="1">
        <v>0.18526000000000001</v>
      </c>
      <c r="I350" s="1">
        <v>0.1804</v>
      </c>
      <c r="J350" s="1">
        <v>0.18010999999999999</v>
      </c>
      <c r="K350" s="1">
        <v>0.17685000000000001</v>
      </c>
      <c r="L350" s="1">
        <v>0.18426000000000001</v>
      </c>
      <c r="M350" s="1">
        <v>0.18823999999999999</v>
      </c>
      <c r="N350" s="1">
        <v>0.19671</v>
      </c>
      <c r="O350" s="1">
        <v>0.21937999999999999</v>
      </c>
      <c r="P350" s="1">
        <v>0.27961999999999998</v>
      </c>
      <c r="Q350" s="1">
        <v>0.34242</v>
      </c>
      <c r="R350" s="1">
        <v>0.41696</v>
      </c>
      <c r="S350" s="1">
        <v>0.43819999999999998</v>
      </c>
      <c r="T350" s="1">
        <v>0.47681000000000001</v>
      </c>
      <c r="U350" s="1">
        <v>0.44651999999999997</v>
      </c>
      <c r="V350" s="1">
        <v>0.43497999999999998</v>
      </c>
      <c r="W350" s="1">
        <v>0.41221999999999998</v>
      </c>
      <c r="X350" s="1">
        <v>0.39944000000000002</v>
      </c>
      <c r="Y350" s="1">
        <v>0.37513000000000002</v>
      </c>
      <c r="Z350" s="1">
        <v>0.38285000000000002</v>
      </c>
      <c r="AA350" s="1">
        <v>0.39605000000000001</v>
      </c>
      <c r="AB350" s="1">
        <v>0.42065000000000002</v>
      </c>
      <c r="AC350" s="1">
        <v>0.39690999999999999</v>
      </c>
      <c r="AD350" s="1">
        <v>0.39750000000000002</v>
      </c>
      <c r="AE350" s="1">
        <v>0.37064999999999998</v>
      </c>
      <c r="AF350" s="1">
        <v>0.36441000000000001</v>
      </c>
      <c r="AG350" s="1">
        <v>0.37774999999999997</v>
      </c>
      <c r="AH350" s="1">
        <v>0.39283000000000001</v>
      </c>
      <c r="AI350" s="1">
        <v>0.42797000000000002</v>
      </c>
      <c r="AJ350" s="1">
        <v>0.49459999999999998</v>
      </c>
      <c r="AK350" s="1">
        <v>0.57809999999999995</v>
      </c>
      <c r="AL350" s="1">
        <v>0.56498999999999999</v>
      </c>
      <c r="AM350" s="1">
        <v>0.55467</v>
      </c>
      <c r="AN350" s="1">
        <v>0.55057999999999996</v>
      </c>
      <c r="AO350" s="1">
        <v>0.55684</v>
      </c>
      <c r="AP350" s="1">
        <v>0.5696</v>
      </c>
      <c r="AQ350" s="1">
        <v>0.52407000000000004</v>
      </c>
      <c r="AR350" s="1">
        <v>0.58152000000000004</v>
      </c>
      <c r="AS350" s="1">
        <v>0.56005000000000005</v>
      </c>
      <c r="AT350" s="1">
        <v>0.55298000000000003</v>
      </c>
      <c r="AU350" s="1">
        <v>0.51732</v>
      </c>
      <c r="AV350" s="1">
        <v>0.50102000000000002</v>
      </c>
      <c r="AW350" s="1">
        <v>0.42407</v>
      </c>
      <c r="AX350" s="1">
        <v>0.34076000000000001</v>
      </c>
      <c r="AY350" s="1"/>
    </row>
    <row r="351" spans="1:51" x14ac:dyDescent="0.25">
      <c r="A351" s="1">
        <v>8</v>
      </c>
      <c r="B351" s="1" t="s">
        <v>73</v>
      </c>
      <c r="C351" s="1">
        <v>0.27937000000000001</v>
      </c>
      <c r="D351" s="1">
        <v>0.23968999999999999</v>
      </c>
      <c r="E351" s="1">
        <v>0.22208</v>
      </c>
      <c r="F351" s="1">
        <v>0.19819000000000001</v>
      </c>
      <c r="G351" s="1">
        <v>0.19253999999999999</v>
      </c>
      <c r="H351" s="1">
        <v>0.18326999999999999</v>
      </c>
      <c r="I351" s="1">
        <v>0.18179000000000001</v>
      </c>
      <c r="J351" s="1">
        <v>0.17438000000000001</v>
      </c>
      <c r="K351" s="1">
        <v>0.17687</v>
      </c>
      <c r="L351" s="1">
        <v>0.17394000000000001</v>
      </c>
      <c r="M351" s="1">
        <v>0.19253000000000001</v>
      </c>
      <c r="N351" s="1">
        <v>0.19744</v>
      </c>
      <c r="O351" s="1">
        <v>0.22561999999999999</v>
      </c>
      <c r="P351" s="1">
        <v>0.26641999999999999</v>
      </c>
      <c r="Q351" s="1">
        <v>0.33789000000000002</v>
      </c>
      <c r="R351" s="1">
        <v>0.39805000000000001</v>
      </c>
      <c r="S351" s="1">
        <v>0.42649999999999999</v>
      </c>
      <c r="T351" s="1">
        <v>0.46428000000000003</v>
      </c>
      <c r="U351" s="1">
        <v>0.45483000000000001</v>
      </c>
      <c r="V351" s="1">
        <v>0.41843000000000002</v>
      </c>
      <c r="W351" s="1">
        <v>0.38311000000000001</v>
      </c>
      <c r="X351" s="1">
        <v>0.36343999999999999</v>
      </c>
      <c r="Y351" s="1">
        <v>0.35760999999999998</v>
      </c>
      <c r="Z351" s="1">
        <v>0.37580000000000002</v>
      </c>
      <c r="AA351" s="1">
        <v>0.41122999999999998</v>
      </c>
      <c r="AB351" s="1">
        <v>0.43909999999999999</v>
      </c>
      <c r="AC351" s="1">
        <v>0.40888000000000002</v>
      </c>
      <c r="AD351" s="1">
        <v>0.37955</v>
      </c>
      <c r="AE351" s="1">
        <v>0.38690000000000002</v>
      </c>
      <c r="AF351" s="1">
        <v>0.38921</v>
      </c>
      <c r="AG351" s="1">
        <v>0.40500000000000003</v>
      </c>
      <c r="AH351" s="1">
        <v>0.41755999999999999</v>
      </c>
      <c r="AI351" s="1">
        <v>0.45616000000000001</v>
      </c>
      <c r="AJ351" s="1">
        <v>0.49465999999999999</v>
      </c>
      <c r="AK351" s="1">
        <v>0.54976000000000003</v>
      </c>
      <c r="AL351" s="1">
        <v>0.58681000000000005</v>
      </c>
      <c r="AM351" s="1">
        <v>0.60614000000000001</v>
      </c>
      <c r="AN351" s="1">
        <v>0.57833000000000001</v>
      </c>
      <c r="AO351" s="1">
        <v>0.56989999999999996</v>
      </c>
      <c r="AP351" s="1">
        <v>0.54054000000000002</v>
      </c>
      <c r="AQ351" s="1">
        <v>0.50670999999999999</v>
      </c>
      <c r="AR351" s="1">
        <v>0.57916999999999996</v>
      </c>
      <c r="AS351" s="1">
        <v>0.57935999999999999</v>
      </c>
      <c r="AT351" s="1">
        <v>0.57089999999999996</v>
      </c>
      <c r="AU351" s="1">
        <v>0.51595999999999997</v>
      </c>
      <c r="AV351" s="1">
        <v>0.49612000000000001</v>
      </c>
      <c r="AW351" s="1">
        <v>0.43441000000000002</v>
      </c>
      <c r="AX351" s="1">
        <v>0.35444999999999999</v>
      </c>
      <c r="AY351" s="1"/>
    </row>
    <row r="352" spans="1:51" x14ac:dyDescent="0.25">
      <c r="A352" s="1">
        <v>8</v>
      </c>
      <c r="B352" s="1" t="s">
        <v>74</v>
      </c>
      <c r="C352" s="1">
        <v>0.30791000000000002</v>
      </c>
      <c r="D352" s="1">
        <v>0.25512000000000001</v>
      </c>
      <c r="E352" s="1">
        <v>0.22126999999999999</v>
      </c>
      <c r="F352" s="1">
        <v>0.19933000000000001</v>
      </c>
      <c r="G352" s="1">
        <v>0.18842999999999999</v>
      </c>
      <c r="H352" s="1">
        <v>0.18357999999999999</v>
      </c>
      <c r="I352" s="1">
        <v>0.17541999999999999</v>
      </c>
      <c r="J352" s="1">
        <v>0.17696000000000001</v>
      </c>
      <c r="K352" s="1">
        <v>0.17598</v>
      </c>
      <c r="L352" s="1">
        <v>0.17008999999999999</v>
      </c>
      <c r="M352" s="1">
        <v>0.18648000000000001</v>
      </c>
      <c r="N352" s="1">
        <v>0.19442999999999999</v>
      </c>
      <c r="O352" s="1">
        <v>0.21345</v>
      </c>
      <c r="P352" s="1">
        <v>0.26884999999999998</v>
      </c>
      <c r="Q352" s="1">
        <v>0.33554</v>
      </c>
      <c r="R352" s="1">
        <v>0.40405999999999997</v>
      </c>
      <c r="S352" s="1">
        <v>0.42548999999999998</v>
      </c>
      <c r="T352" s="1">
        <v>0.45780999999999999</v>
      </c>
      <c r="U352" s="1">
        <v>0.43384</v>
      </c>
      <c r="V352" s="1">
        <v>0.39252999999999999</v>
      </c>
      <c r="W352" s="1">
        <v>0.39678999999999998</v>
      </c>
      <c r="X352" s="1">
        <v>0.38094</v>
      </c>
      <c r="Y352" s="1">
        <v>0.37618000000000001</v>
      </c>
      <c r="Z352" s="1">
        <v>0.38263000000000003</v>
      </c>
      <c r="AA352" s="1">
        <v>0.39890999999999999</v>
      </c>
      <c r="AB352" s="1">
        <v>0.43486000000000002</v>
      </c>
      <c r="AC352" s="1">
        <v>0.38690999999999998</v>
      </c>
      <c r="AD352" s="1">
        <v>0.37868000000000002</v>
      </c>
      <c r="AE352" s="1">
        <v>0.37686999999999998</v>
      </c>
      <c r="AF352" s="1">
        <v>0.36321999999999999</v>
      </c>
      <c r="AG352" s="1">
        <v>0.38291999999999998</v>
      </c>
      <c r="AH352" s="1">
        <v>0.39695000000000003</v>
      </c>
      <c r="AI352" s="1">
        <v>0.44796999999999998</v>
      </c>
      <c r="AJ352" s="1">
        <v>0.48207</v>
      </c>
      <c r="AK352" s="1">
        <v>0.52798999999999996</v>
      </c>
      <c r="AL352" s="1">
        <v>0.54447000000000001</v>
      </c>
      <c r="AM352" s="1">
        <v>0.55528</v>
      </c>
      <c r="AN352" s="1">
        <v>0.56094999999999995</v>
      </c>
      <c r="AO352" s="1">
        <v>0.56562999999999997</v>
      </c>
      <c r="AP352" s="1">
        <v>0.54408999999999996</v>
      </c>
      <c r="AQ352" s="1">
        <v>0.54017000000000004</v>
      </c>
      <c r="AR352" s="1">
        <v>0.56708999999999998</v>
      </c>
      <c r="AS352" s="1">
        <v>0.55893999999999999</v>
      </c>
      <c r="AT352" s="1">
        <v>0.53373000000000004</v>
      </c>
      <c r="AU352" s="1">
        <v>0.50610999999999995</v>
      </c>
      <c r="AV352" s="1">
        <v>0.47442000000000001</v>
      </c>
      <c r="AW352" s="1">
        <v>0.42715999999999998</v>
      </c>
      <c r="AX352" s="1">
        <v>0.37054999999999999</v>
      </c>
      <c r="AY352" s="1"/>
    </row>
    <row r="353" spans="1:51" x14ac:dyDescent="0.25">
      <c r="A353" s="1">
        <v>8</v>
      </c>
      <c r="B353" s="1" t="s">
        <v>75</v>
      </c>
      <c r="C353" s="1">
        <v>0.2974</v>
      </c>
      <c r="D353" s="1">
        <v>0.25170999999999999</v>
      </c>
      <c r="E353" s="1">
        <v>0.22672999999999999</v>
      </c>
      <c r="F353" s="1">
        <v>0.20874000000000001</v>
      </c>
      <c r="G353" s="1">
        <v>0.19015000000000001</v>
      </c>
      <c r="H353" s="1">
        <v>0.18647</v>
      </c>
      <c r="I353" s="1">
        <v>0.17621000000000001</v>
      </c>
      <c r="J353" s="1">
        <v>0.17684</v>
      </c>
      <c r="K353" s="1">
        <v>0.17532</v>
      </c>
      <c r="L353" s="1">
        <v>0.17488000000000001</v>
      </c>
      <c r="M353" s="1">
        <v>0.18745999999999999</v>
      </c>
      <c r="N353" s="1">
        <v>0.19500000000000001</v>
      </c>
      <c r="O353" s="1">
        <v>0.21998999999999999</v>
      </c>
      <c r="P353" s="1">
        <v>0.27718999999999999</v>
      </c>
      <c r="Q353" s="1">
        <v>0.34327999999999997</v>
      </c>
      <c r="R353" s="1">
        <v>0.40096999999999999</v>
      </c>
      <c r="S353" s="1">
        <v>0.42509999999999998</v>
      </c>
      <c r="T353" s="1">
        <v>0.46655999999999997</v>
      </c>
      <c r="U353" s="1">
        <v>0.44857000000000002</v>
      </c>
      <c r="V353" s="1">
        <v>0.41222999999999999</v>
      </c>
      <c r="W353" s="1">
        <v>0.41502</v>
      </c>
      <c r="X353" s="1">
        <v>0.39524999999999999</v>
      </c>
      <c r="Y353" s="1">
        <v>0.42421999999999999</v>
      </c>
      <c r="Z353" s="1">
        <v>0.41649000000000003</v>
      </c>
      <c r="AA353" s="1">
        <v>0.44624999999999998</v>
      </c>
      <c r="AB353" s="1">
        <v>0.43276999999999999</v>
      </c>
      <c r="AC353" s="1">
        <v>0.40716000000000002</v>
      </c>
      <c r="AD353" s="1">
        <v>0.39700000000000002</v>
      </c>
      <c r="AE353" s="1">
        <v>0.38912000000000002</v>
      </c>
      <c r="AF353" s="1">
        <v>0.37829000000000002</v>
      </c>
      <c r="AG353" s="1">
        <v>0.40201999999999999</v>
      </c>
      <c r="AH353" s="1">
        <v>0.44458999999999999</v>
      </c>
      <c r="AI353" s="1">
        <v>0.45798</v>
      </c>
      <c r="AJ353" s="1">
        <v>0.48648000000000002</v>
      </c>
      <c r="AK353" s="1">
        <v>0.51324999999999998</v>
      </c>
      <c r="AL353" s="1">
        <v>0.55835999999999997</v>
      </c>
      <c r="AM353" s="1">
        <v>0.58587999999999996</v>
      </c>
      <c r="AN353" s="1">
        <v>0.56433999999999995</v>
      </c>
      <c r="AO353" s="1">
        <v>0.56728999999999996</v>
      </c>
      <c r="AP353" s="1">
        <v>0.56699999999999995</v>
      </c>
      <c r="AQ353" s="1">
        <v>0.51924999999999999</v>
      </c>
      <c r="AR353" s="1">
        <v>0.56345999999999996</v>
      </c>
      <c r="AS353" s="1">
        <v>0.53800000000000003</v>
      </c>
      <c r="AT353" s="1">
        <v>0.53571000000000002</v>
      </c>
      <c r="AU353" s="1">
        <v>0.49424000000000001</v>
      </c>
      <c r="AV353" s="1">
        <v>0.47033000000000003</v>
      </c>
      <c r="AW353" s="1">
        <v>0.42531000000000002</v>
      </c>
      <c r="AX353" s="1">
        <v>0.35508000000000001</v>
      </c>
      <c r="AY353" s="1"/>
    </row>
    <row r="354" spans="1:51" x14ac:dyDescent="0.25">
      <c r="A354" s="1">
        <v>8</v>
      </c>
      <c r="B354" s="1" t="s">
        <v>76</v>
      </c>
      <c r="C354" s="1">
        <v>0.30809999999999998</v>
      </c>
      <c r="D354" s="1">
        <v>0.27335999999999999</v>
      </c>
      <c r="E354" s="1">
        <v>0.23723</v>
      </c>
      <c r="F354" s="1">
        <v>0.20782</v>
      </c>
      <c r="G354" s="1">
        <v>0.19897999999999999</v>
      </c>
      <c r="H354" s="1">
        <v>0.18687000000000001</v>
      </c>
      <c r="I354" s="1">
        <v>0.18381</v>
      </c>
      <c r="J354" s="1">
        <v>0.18217</v>
      </c>
      <c r="K354" s="1">
        <v>0.17831</v>
      </c>
      <c r="L354" s="1">
        <v>0.17649999999999999</v>
      </c>
      <c r="M354" s="1">
        <v>0.18546000000000001</v>
      </c>
      <c r="N354" s="1">
        <v>0.19352</v>
      </c>
      <c r="O354" s="1">
        <v>0.20907999999999999</v>
      </c>
      <c r="P354" s="1">
        <v>0.24401999999999999</v>
      </c>
      <c r="Q354" s="1">
        <v>0.28770000000000001</v>
      </c>
      <c r="R354" s="1">
        <v>0.35760999999999998</v>
      </c>
      <c r="S354" s="1">
        <v>0.40039999999999998</v>
      </c>
      <c r="T354" s="1">
        <v>0.43114999999999998</v>
      </c>
      <c r="U354" s="1">
        <v>0.46457999999999999</v>
      </c>
      <c r="V354" s="1">
        <v>0.48770999999999998</v>
      </c>
      <c r="W354" s="1">
        <v>0.52971000000000001</v>
      </c>
      <c r="X354" s="1">
        <v>0.54013999999999995</v>
      </c>
      <c r="Y354" s="1">
        <v>0.51004000000000005</v>
      </c>
      <c r="Z354" s="1">
        <v>0.51871999999999996</v>
      </c>
      <c r="AA354" s="1">
        <v>0.54668000000000005</v>
      </c>
      <c r="AB354" s="1">
        <v>0.57793000000000005</v>
      </c>
      <c r="AC354" s="1">
        <v>0.50436999999999999</v>
      </c>
      <c r="AD354" s="1">
        <v>0.50073000000000001</v>
      </c>
      <c r="AE354" s="1">
        <v>0.47554999999999997</v>
      </c>
      <c r="AF354" s="1">
        <v>0.43681999999999999</v>
      </c>
      <c r="AG354" s="1">
        <v>0.45711000000000002</v>
      </c>
      <c r="AH354" s="1">
        <v>0.46276</v>
      </c>
      <c r="AI354" s="1">
        <v>0.49884000000000001</v>
      </c>
      <c r="AJ354" s="1">
        <v>0.5252</v>
      </c>
      <c r="AK354" s="1">
        <v>0.58547000000000005</v>
      </c>
      <c r="AL354" s="1">
        <v>0.60565999999999998</v>
      </c>
      <c r="AM354" s="1">
        <v>0.62385000000000002</v>
      </c>
      <c r="AN354" s="1">
        <v>0.62453999999999998</v>
      </c>
      <c r="AO354" s="1">
        <v>0.62170999999999998</v>
      </c>
      <c r="AP354" s="1">
        <v>0.58765000000000001</v>
      </c>
      <c r="AQ354" s="1">
        <v>0.53742999999999996</v>
      </c>
      <c r="AR354" s="1">
        <v>0.53112000000000004</v>
      </c>
      <c r="AS354" s="1">
        <v>0.52142999999999995</v>
      </c>
      <c r="AT354" s="1">
        <v>0.49514999999999998</v>
      </c>
      <c r="AU354" s="1">
        <v>0.47249000000000002</v>
      </c>
      <c r="AV354" s="1">
        <v>0.44691999999999998</v>
      </c>
      <c r="AW354" s="1">
        <v>0.41120000000000001</v>
      </c>
      <c r="AX354" s="1">
        <v>0.35398000000000002</v>
      </c>
      <c r="AY354" s="1"/>
    </row>
    <row r="355" spans="1:51" x14ac:dyDescent="0.25">
      <c r="A355" s="1">
        <v>8</v>
      </c>
      <c r="B355" s="1" t="s">
        <v>81</v>
      </c>
      <c r="C355" s="1">
        <f>AVERAGE(C348:C354)</f>
        <v>0.29617142857142864</v>
      </c>
      <c r="D355" s="1">
        <f t="shared" ref="D355:AX355" si="7">AVERAGE(D348:D354)</f>
        <v>0.25449571428571427</v>
      </c>
      <c r="E355" s="1">
        <f t="shared" si="7"/>
        <v>0.22496999999999998</v>
      </c>
      <c r="F355" s="1">
        <f t="shared" si="7"/>
        <v>0.20498</v>
      </c>
      <c r="G355" s="1">
        <f t="shared" si="7"/>
        <v>0.19439142857142855</v>
      </c>
      <c r="H355" s="1">
        <f t="shared" si="7"/>
        <v>0.18601000000000001</v>
      </c>
      <c r="I355" s="1">
        <f t="shared" si="7"/>
        <v>0.18039428571428573</v>
      </c>
      <c r="J355" s="1">
        <f t="shared" si="7"/>
        <v>0.17856285714285711</v>
      </c>
      <c r="K355" s="1">
        <f t="shared" si="7"/>
        <v>0.17708142857142858</v>
      </c>
      <c r="L355" s="1">
        <f t="shared" si="7"/>
        <v>0.17607857142857139</v>
      </c>
      <c r="M355" s="1">
        <f t="shared" si="7"/>
        <v>0.18847857142857144</v>
      </c>
      <c r="N355" s="1">
        <f t="shared" si="7"/>
        <v>0.19550714285714285</v>
      </c>
      <c r="O355" s="1">
        <f t="shared" si="7"/>
        <v>0.21546714285714283</v>
      </c>
      <c r="P355" s="1">
        <f t="shared" si="7"/>
        <v>0.26096285714285716</v>
      </c>
      <c r="Q355" s="1">
        <f t="shared" si="7"/>
        <v>0.32421857142857141</v>
      </c>
      <c r="R355" s="1">
        <f t="shared" si="7"/>
        <v>0.39140142857142862</v>
      </c>
      <c r="S355" s="1">
        <f t="shared" si="7"/>
        <v>0.42382857142857139</v>
      </c>
      <c r="T355" s="1">
        <f t="shared" si="7"/>
        <v>0.46553999999999995</v>
      </c>
      <c r="U355" s="1">
        <f t="shared" si="7"/>
        <v>0.45666571428571434</v>
      </c>
      <c r="V355" s="1">
        <f t="shared" si="7"/>
        <v>0.4523428571428571</v>
      </c>
      <c r="W355" s="1">
        <f t="shared" si="7"/>
        <v>0.44816571428571433</v>
      </c>
      <c r="X355" s="1">
        <f t="shared" si="7"/>
        <v>0.44354285714285713</v>
      </c>
      <c r="Y355" s="1">
        <f t="shared" si="7"/>
        <v>0.44441428571428571</v>
      </c>
      <c r="Z355" s="1">
        <f t="shared" si="7"/>
        <v>0.44261999999999996</v>
      </c>
      <c r="AA355" s="1">
        <f t="shared" si="7"/>
        <v>0.45902428571428572</v>
      </c>
      <c r="AB355" s="1">
        <f t="shared" si="7"/>
        <v>0.47677285714285716</v>
      </c>
      <c r="AC355" s="1">
        <f t="shared" si="7"/>
        <v>0.44143142857142859</v>
      </c>
      <c r="AD355" s="1">
        <f t="shared" si="7"/>
        <v>0.42743857142857145</v>
      </c>
      <c r="AE355" s="1">
        <f t="shared" si="7"/>
        <v>0.41251285714285718</v>
      </c>
      <c r="AF355" s="1">
        <f t="shared" si="7"/>
        <v>0.39558857142857146</v>
      </c>
      <c r="AG355" s="1">
        <f t="shared" si="7"/>
        <v>0.41238142857142857</v>
      </c>
      <c r="AH355" s="1">
        <f t="shared" si="7"/>
        <v>0.4286557142857142</v>
      </c>
      <c r="AI355" s="1">
        <f t="shared" si="7"/>
        <v>0.46042</v>
      </c>
      <c r="AJ355" s="1">
        <f t="shared" si="7"/>
        <v>0.50037999999999994</v>
      </c>
      <c r="AK355" s="1">
        <f t="shared" si="7"/>
        <v>0.55430999999999997</v>
      </c>
      <c r="AL355" s="1">
        <f t="shared" si="7"/>
        <v>0.57985571428571436</v>
      </c>
      <c r="AM355" s="1">
        <f t="shared" si="7"/>
        <v>0.59071142857142867</v>
      </c>
      <c r="AN355" s="1">
        <f t="shared" si="7"/>
        <v>0.57993285714285725</v>
      </c>
      <c r="AO355" s="1">
        <f t="shared" si="7"/>
        <v>0.57978714285714283</v>
      </c>
      <c r="AP355" s="1">
        <f t="shared" si="7"/>
        <v>0.5617942857142858</v>
      </c>
      <c r="AQ355" s="1">
        <f t="shared" si="7"/>
        <v>0.52292000000000005</v>
      </c>
      <c r="AR355" s="1">
        <f t="shared" si="7"/>
        <v>0.56290999999999991</v>
      </c>
      <c r="AS355" s="1">
        <f t="shared" si="7"/>
        <v>0.54963571428571423</v>
      </c>
      <c r="AT355" s="1">
        <f t="shared" si="7"/>
        <v>0.53739000000000003</v>
      </c>
      <c r="AU355" s="1">
        <f t="shared" si="7"/>
        <v>0.4958885714285714</v>
      </c>
      <c r="AV355" s="1">
        <f t="shared" si="7"/>
        <v>0.47500571428571431</v>
      </c>
      <c r="AW355" s="1">
        <f t="shared" si="7"/>
        <v>0.41988857142857144</v>
      </c>
      <c r="AX355" s="1">
        <f t="shared" si="7"/>
        <v>0.35386428571428569</v>
      </c>
    </row>
    <row r="383" spans="1:3" ht="24.75" customHeight="1" x14ac:dyDescent="0.25">
      <c r="A383" s="59" t="s">
        <v>88</v>
      </c>
      <c r="B383" s="59"/>
      <c r="C383" s="59"/>
    </row>
    <row r="384" spans="1:3" s="10" customFormat="1" x14ac:dyDescent="0.25">
      <c r="C384" s="10" t="s">
        <v>129</v>
      </c>
    </row>
    <row r="385" spans="1:51" x14ac:dyDescent="0.25">
      <c r="A385" s="11" t="s">
        <v>19</v>
      </c>
      <c r="B385" s="11" t="s">
        <v>20</v>
      </c>
      <c r="C385" s="11" t="s">
        <v>21</v>
      </c>
      <c r="D385" s="11" t="s">
        <v>22</v>
      </c>
      <c r="E385" s="11" t="s">
        <v>23</v>
      </c>
      <c r="F385" s="11" t="s">
        <v>24</v>
      </c>
      <c r="G385" s="11" t="s">
        <v>25</v>
      </c>
      <c r="H385" s="11" t="s">
        <v>26</v>
      </c>
      <c r="I385" s="11" t="s">
        <v>27</v>
      </c>
      <c r="J385" s="11" t="s">
        <v>28</v>
      </c>
      <c r="K385" s="11" t="s">
        <v>29</v>
      </c>
      <c r="L385" s="11" t="s">
        <v>30</v>
      </c>
      <c r="M385" s="11" t="s">
        <v>31</v>
      </c>
      <c r="N385" s="11" t="s">
        <v>32</v>
      </c>
      <c r="O385" s="11" t="s">
        <v>33</v>
      </c>
      <c r="P385" s="11" t="s">
        <v>34</v>
      </c>
      <c r="Q385" s="11" t="s">
        <v>35</v>
      </c>
      <c r="R385" s="11" t="s">
        <v>36</v>
      </c>
      <c r="S385" s="11" t="s">
        <v>37</v>
      </c>
      <c r="T385" s="11" t="s">
        <v>38</v>
      </c>
      <c r="U385" s="11" t="s">
        <v>39</v>
      </c>
      <c r="V385" s="11" t="s">
        <v>40</v>
      </c>
      <c r="W385" s="11" t="s">
        <v>41</v>
      </c>
      <c r="X385" s="11" t="s">
        <v>42</v>
      </c>
      <c r="Y385" s="11" t="s">
        <v>43</v>
      </c>
      <c r="Z385" s="11" t="s">
        <v>44</v>
      </c>
      <c r="AA385" s="11" t="s">
        <v>45</v>
      </c>
      <c r="AB385" s="11" t="s">
        <v>46</v>
      </c>
      <c r="AC385" s="11" t="s">
        <v>47</v>
      </c>
      <c r="AD385" s="11" t="s">
        <v>48</v>
      </c>
      <c r="AE385" s="11" t="s">
        <v>49</v>
      </c>
      <c r="AF385" s="11" t="s">
        <v>50</v>
      </c>
      <c r="AG385" s="11" t="s">
        <v>51</v>
      </c>
      <c r="AH385" s="11" t="s">
        <v>52</v>
      </c>
      <c r="AI385" s="11" t="s">
        <v>53</v>
      </c>
      <c r="AJ385" s="11" t="s">
        <v>54</v>
      </c>
      <c r="AK385" s="11" t="s">
        <v>55</v>
      </c>
      <c r="AL385" s="11" t="s">
        <v>56</v>
      </c>
      <c r="AM385" s="11" t="s">
        <v>57</v>
      </c>
      <c r="AN385" s="11" t="s">
        <v>58</v>
      </c>
      <c r="AO385" s="11" t="s">
        <v>59</v>
      </c>
      <c r="AP385" s="11" t="s">
        <v>60</v>
      </c>
      <c r="AQ385" s="11" t="s">
        <v>61</v>
      </c>
      <c r="AR385" s="11" t="s">
        <v>62</v>
      </c>
      <c r="AS385" s="11" t="s">
        <v>63</v>
      </c>
      <c r="AT385" s="11" t="s">
        <v>64</v>
      </c>
      <c r="AU385" s="11" t="s">
        <v>65</v>
      </c>
      <c r="AV385" s="11" t="s">
        <v>66</v>
      </c>
      <c r="AW385" s="11" t="s">
        <v>67</v>
      </c>
      <c r="AX385" s="11" t="s">
        <v>68</v>
      </c>
      <c r="AY385" s="2">
        <v>0</v>
      </c>
    </row>
    <row r="386" spans="1:51" x14ac:dyDescent="0.25">
      <c r="A386" s="1">
        <v>9</v>
      </c>
      <c r="B386" s="1" t="s">
        <v>70</v>
      </c>
      <c r="C386" s="1">
        <v>0.37381999999999999</v>
      </c>
      <c r="D386" s="1">
        <v>0.32094</v>
      </c>
      <c r="E386" s="1">
        <v>0.26658999999999999</v>
      </c>
      <c r="F386" s="1">
        <v>0.23158000000000001</v>
      </c>
      <c r="G386" s="1">
        <v>0.21337999999999999</v>
      </c>
      <c r="H386" s="1">
        <v>0.18448000000000001</v>
      </c>
      <c r="I386" s="1">
        <v>0.1757</v>
      </c>
      <c r="J386" s="1">
        <v>0.17038</v>
      </c>
      <c r="K386" s="1">
        <v>0.16170000000000001</v>
      </c>
      <c r="L386" s="1">
        <v>0.15554000000000001</v>
      </c>
      <c r="M386" s="1">
        <v>0.15226000000000001</v>
      </c>
      <c r="N386" s="1">
        <v>0.15275</v>
      </c>
      <c r="O386" s="1">
        <v>0.16131999999999999</v>
      </c>
      <c r="P386" s="1">
        <v>0.17452000000000001</v>
      </c>
      <c r="Q386" s="1">
        <v>0.17801</v>
      </c>
      <c r="R386" s="1">
        <v>0.20269999999999999</v>
      </c>
      <c r="S386" s="1">
        <v>0.23447999999999999</v>
      </c>
      <c r="T386" s="1">
        <v>0.31101000000000001</v>
      </c>
      <c r="U386" s="1">
        <v>0.33894000000000002</v>
      </c>
      <c r="V386" s="1">
        <v>0.39038</v>
      </c>
      <c r="W386" s="1">
        <v>0.42973</v>
      </c>
      <c r="X386" s="1">
        <v>0.48548000000000002</v>
      </c>
      <c r="Y386" s="1">
        <v>0.53725999999999996</v>
      </c>
      <c r="Z386" s="1">
        <v>0.56969000000000003</v>
      </c>
      <c r="AA386" s="1">
        <v>0.61004000000000003</v>
      </c>
      <c r="AB386" s="1">
        <v>0.62148000000000003</v>
      </c>
      <c r="AC386" s="1">
        <v>0.63185999999999998</v>
      </c>
      <c r="AD386" s="1">
        <v>0.64409000000000005</v>
      </c>
      <c r="AE386" s="1">
        <v>0.61019000000000001</v>
      </c>
      <c r="AF386" s="1">
        <v>0.56733</v>
      </c>
      <c r="AG386" s="1">
        <v>0.53359999999999996</v>
      </c>
      <c r="AH386" s="1">
        <v>0.48387999999999998</v>
      </c>
      <c r="AI386" s="1">
        <v>0.46522999999999998</v>
      </c>
      <c r="AJ386" s="1">
        <v>0.49181000000000002</v>
      </c>
      <c r="AK386" s="1">
        <v>0.54003000000000001</v>
      </c>
      <c r="AL386" s="1">
        <v>0.58750999999999998</v>
      </c>
      <c r="AM386" s="1">
        <v>0.57684000000000002</v>
      </c>
      <c r="AN386" s="1">
        <v>0.58214999999999995</v>
      </c>
      <c r="AO386" s="1">
        <v>0.55089999999999995</v>
      </c>
      <c r="AP386" s="1">
        <v>0.53890000000000005</v>
      </c>
      <c r="AQ386" s="1">
        <v>0.52398999999999996</v>
      </c>
      <c r="AR386" s="1">
        <v>0.55427000000000004</v>
      </c>
      <c r="AS386" s="1">
        <v>0.53391</v>
      </c>
      <c r="AT386" s="1">
        <v>0.51053999999999999</v>
      </c>
      <c r="AU386" s="1">
        <v>0.46755999999999998</v>
      </c>
      <c r="AV386" s="1">
        <v>0.47138000000000002</v>
      </c>
      <c r="AW386" s="1">
        <v>0.41831000000000002</v>
      </c>
      <c r="AX386" s="1">
        <v>0.36867</v>
      </c>
      <c r="AY386" s="1"/>
    </row>
    <row r="387" spans="1:51" x14ac:dyDescent="0.25">
      <c r="A387" s="1">
        <v>9</v>
      </c>
      <c r="B387" s="1" t="s">
        <v>71</v>
      </c>
      <c r="C387" s="1">
        <v>0.32541999999999999</v>
      </c>
      <c r="D387" s="1">
        <v>0.27350000000000002</v>
      </c>
      <c r="E387" s="1">
        <v>0.23113</v>
      </c>
      <c r="F387" s="1">
        <v>0.20175999999999999</v>
      </c>
      <c r="G387" s="1">
        <v>0.17710000000000001</v>
      </c>
      <c r="H387" s="1">
        <v>0.16256999999999999</v>
      </c>
      <c r="I387" s="1">
        <v>0.15393000000000001</v>
      </c>
      <c r="J387" s="1">
        <v>0.15003</v>
      </c>
      <c r="K387" s="1">
        <v>0.14495</v>
      </c>
      <c r="L387" s="1">
        <v>0.14283000000000001</v>
      </c>
      <c r="M387" s="1">
        <v>0.14365</v>
      </c>
      <c r="N387" s="1">
        <v>0.14779999999999999</v>
      </c>
      <c r="O387" s="1">
        <v>0.17505999999999999</v>
      </c>
      <c r="P387" s="1">
        <v>0.20857000000000001</v>
      </c>
      <c r="Q387" s="1">
        <v>0.24385000000000001</v>
      </c>
      <c r="R387" s="1">
        <v>0.29731999999999997</v>
      </c>
      <c r="S387" s="1">
        <v>0.33272000000000002</v>
      </c>
      <c r="T387" s="1">
        <v>0.33774999999999999</v>
      </c>
      <c r="U387" s="1">
        <v>0.40237000000000001</v>
      </c>
      <c r="V387" s="1">
        <v>0.36786999999999997</v>
      </c>
      <c r="W387" s="1">
        <v>0.38596999999999998</v>
      </c>
      <c r="X387" s="1">
        <v>0.43070999999999998</v>
      </c>
      <c r="Y387" s="1">
        <v>0.40919</v>
      </c>
      <c r="Z387" s="1">
        <v>0.41182000000000002</v>
      </c>
      <c r="AA387" s="1">
        <v>0.42332999999999998</v>
      </c>
      <c r="AB387" s="1">
        <v>0.43440000000000001</v>
      </c>
      <c r="AC387" s="1">
        <v>0.44973000000000002</v>
      </c>
      <c r="AD387" s="1">
        <v>0.40361000000000002</v>
      </c>
      <c r="AE387" s="1">
        <v>0.38450000000000001</v>
      </c>
      <c r="AF387" s="1">
        <v>0.42309000000000002</v>
      </c>
      <c r="AG387" s="1">
        <v>0.40082000000000001</v>
      </c>
      <c r="AH387" s="1">
        <v>0.4632</v>
      </c>
      <c r="AI387" s="1">
        <v>0.46633999999999998</v>
      </c>
      <c r="AJ387" s="1">
        <v>0.46544000000000002</v>
      </c>
      <c r="AK387" s="1">
        <v>0.54869000000000001</v>
      </c>
      <c r="AL387" s="1">
        <v>0.5746</v>
      </c>
      <c r="AM387" s="1">
        <v>0.55517000000000005</v>
      </c>
      <c r="AN387" s="1">
        <v>0.56857000000000002</v>
      </c>
      <c r="AO387" s="1">
        <v>0.53105000000000002</v>
      </c>
      <c r="AP387" s="1">
        <v>0.53132999999999997</v>
      </c>
      <c r="AQ387" s="1">
        <v>0.53420000000000001</v>
      </c>
      <c r="AR387" s="1">
        <v>0.52212999999999998</v>
      </c>
      <c r="AS387" s="1">
        <v>0.55506</v>
      </c>
      <c r="AT387" s="1">
        <v>0.56328999999999996</v>
      </c>
      <c r="AU387" s="1">
        <v>0.53449000000000002</v>
      </c>
      <c r="AV387" s="1">
        <v>0.54523999999999995</v>
      </c>
      <c r="AW387" s="1">
        <v>0.43553999999999998</v>
      </c>
      <c r="AX387" s="1">
        <v>0.37003999999999998</v>
      </c>
      <c r="AY387" s="1"/>
    </row>
    <row r="388" spans="1:51" x14ac:dyDescent="0.25">
      <c r="A388" s="1">
        <v>9</v>
      </c>
      <c r="B388" s="1" t="s">
        <v>72</v>
      </c>
      <c r="C388" s="1">
        <v>0.31074000000000002</v>
      </c>
      <c r="D388" s="1">
        <v>0.27057999999999999</v>
      </c>
      <c r="E388" s="1">
        <v>0.22792000000000001</v>
      </c>
      <c r="F388" s="1">
        <v>0.21135000000000001</v>
      </c>
      <c r="G388" s="1">
        <v>0.18392</v>
      </c>
      <c r="H388" s="1">
        <v>0.16641</v>
      </c>
      <c r="I388" s="1">
        <v>0.15289</v>
      </c>
      <c r="J388" s="1">
        <v>0.15007999999999999</v>
      </c>
      <c r="K388" s="1">
        <v>0.14965999999999999</v>
      </c>
      <c r="L388" s="1">
        <v>0.14163999999999999</v>
      </c>
      <c r="M388" s="1">
        <v>0.14641999999999999</v>
      </c>
      <c r="N388" s="1">
        <v>0.14871000000000001</v>
      </c>
      <c r="O388" s="1">
        <v>0.16650999999999999</v>
      </c>
      <c r="P388" s="1">
        <v>0.21920000000000001</v>
      </c>
      <c r="Q388" s="1">
        <v>0.27983000000000002</v>
      </c>
      <c r="R388" s="1">
        <v>0.35694999999999999</v>
      </c>
      <c r="S388" s="1">
        <v>0.34782999999999997</v>
      </c>
      <c r="T388" s="1">
        <v>0.35250999999999999</v>
      </c>
      <c r="U388" s="1">
        <v>0.36542999999999998</v>
      </c>
      <c r="V388" s="1">
        <v>0.38197999999999999</v>
      </c>
      <c r="W388" s="1">
        <v>0.36142000000000002</v>
      </c>
      <c r="X388" s="1">
        <v>0.36141000000000001</v>
      </c>
      <c r="Y388" s="1">
        <v>0.37872</v>
      </c>
      <c r="Z388" s="1">
        <v>0.36342000000000002</v>
      </c>
      <c r="AA388" s="1">
        <v>0.37262000000000001</v>
      </c>
      <c r="AB388" s="1">
        <v>0.40694000000000002</v>
      </c>
      <c r="AC388" s="1">
        <v>0.40277000000000002</v>
      </c>
      <c r="AD388" s="1">
        <v>0.43481999999999998</v>
      </c>
      <c r="AE388" s="1">
        <v>0.40256999999999998</v>
      </c>
      <c r="AF388" s="1">
        <v>0.40067000000000003</v>
      </c>
      <c r="AG388" s="1">
        <v>0.39757999999999999</v>
      </c>
      <c r="AH388" s="1">
        <v>0.43289</v>
      </c>
      <c r="AI388" s="1">
        <v>0.45165</v>
      </c>
      <c r="AJ388" s="1">
        <v>0.48342000000000002</v>
      </c>
      <c r="AK388" s="1">
        <v>0.51498999999999995</v>
      </c>
      <c r="AL388" s="1">
        <v>0.57474999999999998</v>
      </c>
      <c r="AM388" s="1">
        <v>0.58609</v>
      </c>
      <c r="AN388" s="1">
        <v>0.54454000000000002</v>
      </c>
      <c r="AO388" s="1">
        <v>0.52293000000000001</v>
      </c>
      <c r="AP388" s="1">
        <v>0.49973000000000001</v>
      </c>
      <c r="AQ388" s="1">
        <v>0.51937999999999995</v>
      </c>
      <c r="AR388" s="1">
        <v>0.51890999999999998</v>
      </c>
      <c r="AS388" s="1">
        <v>0.54339000000000004</v>
      </c>
      <c r="AT388" s="1">
        <v>0.53793999999999997</v>
      </c>
      <c r="AU388" s="1">
        <v>0.50305</v>
      </c>
      <c r="AV388" s="1">
        <v>0.49641000000000002</v>
      </c>
      <c r="AW388" s="1">
        <v>0.45678999999999997</v>
      </c>
      <c r="AX388" s="1">
        <v>0.38691999999999999</v>
      </c>
      <c r="AY388" s="1"/>
    </row>
    <row r="389" spans="1:51" x14ac:dyDescent="0.25">
      <c r="A389" s="1">
        <v>9</v>
      </c>
      <c r="B389" s="1" t="s">
        <v>73</v>
      </c>
      <c r="C389" s="1">
        <v>0.33318999999999999</v>
      </c>
      <c r="D389" s="1">
        <v>0.29830000000000001</v>
      </c>
      <c r="E389" s="1">
        <v>0.25775999999999999</v>
      </c>
      <c r="F389" s="1">
        <v>0.21709000000000001</v>
      </c>
      <c r="G389" s="1">
        <v>0.18917999999999999</v>
      </c>
      <c r="H389" s="1">
        <v>0.17069000000000001</v>
      </c>
      <c r="I389" s="1">
        <v>0.15997</v>
      </c>
      <c r="J389" s="1">
        <v>0.15611</v>
      </c>
      <c r="K389" s="1">
        <v>0.15281</v>
      </c>
      <c r="L389" s="1">
        <v>0.14762</v>
      </c>
      <c r="M389" s="1">
        <v>0.14437</v>
      </c>
      <c r="N389" s="1">
        <v>0.15662000000000001</v>
      </c>
      <c r="O389" s="1">
        <v>0.19259000000000001</v>
      </c>
      <c r="P389" s="1">
        <v>0.23042000000000001</v>
      </c>
      <c r="Q389" s="1">
        <v>0.31394</v>
      </c>
      <c r="R389" s="1">
        <v>0.30875000000000002</v>
      </c>
      <c r="S389" s="1">
        <v>0.30953000000000003</v>
      </c>
      <c r="T389" s="1">
        <v>0.32601000000000002</v>
      </c>
      <c r="U389" s="1">
        <v>0.36027999999999999</v>
      </c>
      <c r="V389" s="1">
        <v>0.38952999999999999</v>
      </c>
      <c r="W389" s="1">
        <v>0.40131</v>
      </c>
      <c r="X389" s="1">
        <v>0.45197999999999999</v>
      </c>
      <c r="Y389" s="1">
        <v>0.44016</v>
      </c>
      <c r="Z389" s="1">
        <v>0.41055000000000003</v>
      </c>
      <c r="AA389" s="1">
        <v>0.4128</v>
      </c>
      <c r="AB389" s="1">
        <v>0.44213999999999998</v>
      </c>
      <c r="AC389" s="1">
        <v>0.42471999999999999</v>
      </c>
      <c r="AD389" s="1">
        <v>0.42885000000000001</v>
      </c>
      <c r="AE389" s="1">
        <v>0.40589999999999998</v>
      </c>
      <c r="AF389" s="1">
        <v>0.41494999999999999</v>
      </c>
      <c r="AG389" s="1">
        <v>0.41467999999999999</v>
      </c>
      <c r="AH389" s="1">
        <v>0.46026</v>
      </c>
      <c r="AI389" s="1">
        <v>0.47964000000000001</v>
      </c>
      <c r="AJ389" s="1">
        <v>0.49837999999999999</v>
      </c>
      <c r="AK389" s="1">
        <v>0.49981999999999999</v>
      </c>
      <c r="AL389" s="1">
        <v>0.54535</v>
      </c>
      <c r="AM389" s="1">
        <v>0.55611999999999995</v>
      </c>
      <c r="AN389" s="1">
        <v>0.54000999999999999</v>
      </c>
      <c r="AO389" s="1">
        <v>0.52639999999999998</v>
      </c>
      <c r="AP389" s="1">
        <v>0.4914</v>
      </c>
      <c r="AQ389" s="1">
        <v>0.50375999999999999</v>
      </c>
      <c r="AR389" s="1">
        <v>0.59963</v>
      </c>
      <c r="AS389" s="1">
        <v>0.58638000000000001</v>
      </c>
      <c r="AT389" s="1">
        <v>0.58728000000000002</v>
      </c>
      <c r="AU389" s="1">
        <v>0.57299999999999995</v>
      </c>
      <c r="AV389" s="1">
        <v>0.49480000000000002</v>
      </c>
      <c r="AW389" s="1">
        <v>0.44428000000000001</v>
      </c>
      <c r="AX389" s="1">
        <v>0.40050000000000002</v>
      </c>
      <c r="AY389" s="1"/>
    </row>
    <row r="390" spans="1:51" x14ac:dyDescent="0.25">
      <c r="A390" s="1">
        <v>9</v>
      </c>
      <c r="B390" s="1" t="s">
        <v>74</v>
      </c>
      <c r="C390" s="1">
        <v>0.32443</v>
      </c>
      <c r="D390" s="1">
        <v>0.27590999999999999</v>
      </c>
      <c r="E390" s="1">
        <v>0.22946</v>
      </c>
      <c r="F390" s="1">
        <v>0.20329</v>
      </c>
      <c r="G390" s="1">
        <v>0.18032999999999999</v>
      </c>
      <c r="H390" s="1">
        <v>0.16411999999999999</v>
      </c>
      <c r="I390" s="1">
        <v>0.15834999999999999</v>
      </c>
      <c r="J390" s="1">
        <v>0.14832999999999999</v>
      </c>
      <c r="K390" s="1">
        <v>0.14707999999999999</v>
      </c>
      <c r="L390" s="1">
        <v>0.14174</v>
      </c>
      <c r="M390" s="1">
        <v>0.14216999999999999</v>
      </c>
      <c r="N390" s="1">
        <v>0.16209000000000001</v>
      </c>
      <c r="O390" s="1">
        <v>0.20055000000000001</v>
      </c>
      <c r="P390" s="1">
        <v>0.24343999999999999</v>
      </c>
      <c r="Q390" s="1">
        <v>0.32257000000000002</v>
      </c>
      <c r="R390" s="1">
        <v>0.32121</v>
      </c>
      <c r="S390" s="1">
        <v>0.33740999999999999</v>
      </c>
      <c r="T390" s="1">
        <v>0.35081000000000001</v>
      </c>
      <c r="U390" s="1">
        <v>0.37425999999999998</v>
      </c>
      <c r="V390" s="1">
        <v>0.39045000000000002</v>
      </c>
      <c r="W390" s="1">
        <v>0.40488000000000002</v>
      </c>
      <c r="X390" s="1">
        <v>0.45743</v>
      </c>
      <c r="Y390" s="1">
        <v>0.41743000000000002</v>
      </c>
      <c r="Z390" s="1">
        <v>0.40726000000000001</v>
      </c>
      <c r="AA390" s="1">
        <v>0.39723000000000003</v>
      </c>
      <c r="AB390" s="1">
        <v>0.39556999999999998</v>
      </c>
      <c r="AC390" s="1">
        <v>0.40583999999999998</v>
      </c>
      <c r="AD390" s="1">
        <v>0.39723000000000003</v>
      </c>
      <c r="AE390" s="1">
        <v>0.34817999999999999</v>
      </c>
      <c r="AF390" s="1">
        <v>0.34284999999999999</v>
      </c>
      <c r="AG390" s="1">
        <v>0.38023000000000001</v>
      </c>
      <c r="AH390" s="1">
        <v>0.39529999999999998</v>
      </c>
      <c r="AI390" s="1">
        <v>0.43678</v>
      </c>
      <c r="AJ390" s="1">
        <v>0.45927000000000001</v>
      </c>
      <c r="AK390" s="1">
        <v>0.49611</v>
      </c>
      <c r="AL390" s="1">
        <v>0.55906</v>
      </c>
      <c r="AM390" s="1">
        <v>0.51607000000000003</v>
      </c>
      <c r="AN390" s="1">
        <v>0.52363999999999999</v>
      </c>
      <c r="AO390" s="1">
        <v>0.53032999999999997</v>
      </c>
      <c r="AP390" s="1">
        <v>0.51973000000000003</v>
      </c>
      <c r="AQ390" s="1">
        <v>0.48527999999999999</v>
      </c>
      <c r="AR390" s="1">
        <v>0.49645</v>
      </c>
      <c r="AS390" s="1">
        <v>0.51890999999999998</v>
      </c>
      <c r="AT390" s="1">
        <v>0.52029000000000003</v>
      </c>
      <c r="AU390" s="1">
        <v>0.51687000000000005</v>
      </c>
      <c r="AV390" s="1">
        <v>0.47903000000000001</v>
      </c>
      <c r="AW390" s="1">
        <v>0.43196000000000001</v>
      </c>
      <c r="AX390" s="1">
        <v>0.37908999999999998</v>
      </c>
      <c r="AY390" s="1"/>
    </row>
    <row r="391" spans="1:51" x14ac:dyDescent="0.25">
      <c r="A391" s="1">
        <v>9</v>
      </c>
      <c r="B391" s="1" t="s">
        <v>75</v>
      </c>
      <c r="C391" s="1">
        <v>0.34168999999999999</v>
      </c>
      <c r="D391" s="1">
        <v>0.28756999999999999</v>
      </c>
      <c r="E391" s="1">
        <v>0.24462</v>
      </c>
      <c r="F391" s="1">
        <v>0.21360000000000001</v>
      </c>
      <c r="G391" s="1">
        <v>0.18487999999999999</v>
      </c>
      <c r="H391" s="1">
        <v>0.17033000000000001</v>
      </c>
      <c r="I391" s="1">
        <v>0.15634999999999999</v>
      </c>
      <c r="J391" s="1">
        <v>0.14807000000000001</v>
      </c>
      <c r="K391" s="1">
        <v>0.14643999999999999</v>
      </c>
      <c r="L391" s="1">
        <v>0.14158999999999999</v>
      </c>
      <c r="M391" s="1">
        <v>0.15062999999999999</v>
      </c>
      <c r="N391" s="1">
        <v>0.16389000000000001</v>
      </c>
      <c r="O391" s="1">
        <v>0.19369</v>
      </c>
      <c r="P391" s="1">
        <v>0.23017000000000001</v>
      </c>
      <c r="Q391" s="1">
        <v>0.31297999999999998</v>
      </c>
      <c r="R391" s="1">
        <v>0.32513999999999998</v>
      </c>
      <c r="S391" s="1">
        <v>0.34227999999999997</v>
      </c>
      <c r="T391" s="1">
        <v>0.34543000000000001</v>
      </c>
      <c r="U391" s="1">
        <v>0.36669000000000002</v>
      </c>
      <c r="V391" s="1">
        <v>0.38381999999999999</v>
      </c>
      <c r="W391" s="1">
        <v>0.3962</v>
      </c>
      <c r="X391" s="1">
        <v>0.43720999999999999</v>
      </c>
      <c r="Y391" s="1">
        <v>0.43192000000000003</v>
      </c>
      <c r="Z391" s="1">
        <v>0.38980999999999999</v>
      </c>
      <c r="AA391" s="1">
        <v>0.3831</v>
      </c>
      <c r="AB391" s="1">
        <v>0.38852999999999999</v>
      </c>
      <c r="AC391" s="1">
        <v>0.37717000000000001</v>
      </c>
      <c r="AD391" s="1">
        <v>0.39082</v>
      </c>
      <c r="AE391" s="1">
        <v>0.37673000000000001</v>
      </c>
      <c r="AF391" s="1">
        <v>0.37430000000000002</v>
      </c>
      <c r="AG391" s="1">
        <v>0.36696000000000001</v>
      </c>
      <c r="AH391" s="1">
        <v>0.42259999999999998</v>
      </c>
      <c r="AI391" s="1">
        <v>0.43076999999999999</v>
      </c>
      <c r="AJ391" s="1">
        <v>0.45659</v>
      </c>
      <c r="AK391" s="1">
        <v>0.49342999999999998</v>
      </c>
      <c r="AL391" s="1">
        <v>0.55656000000000005</v>
      </c>
      <c r="AM391" s="1">
        <v>0.56015999999999999</v>
      </c>
      <c r="AN391" s="1">
        <v>0.55911999999999995</v>
      </c>
      <c r="AO391" s="1">
        <v>0.53634000000000004</v>
      </c>
      <c r="AP391" s="1">
        <v>0.49519999999999997</v>
      </c>
      <c r="AQ391" s="1">
        <v>0.47661999999999999</v>
      </c>
      <c r="AR391" s="1">
        <v>0.48625000000000002</v>
      </c>
      <c r="AS391" s="1">
        <v>0.49580999999999997</v>
      </c>
      <c r="AT391" s="1">
        <v>0.51498999999999995</v>
      </c>
      <c r="AU391" s="1">
        <v>0.50622999999999996</v>
      </c>
      <c r="AV391" s="1">
        <v>0.47376000000000001</v>
      </c>
      <c r="AW391" s="1">
        <v>0.43271999999999999</v>
      </c>
      <c r="AX391" s="1">
        <v>0.39255000000000001</v>
      </c>
      <c r="AY391" s="1"/>
    </row>
    <row r="392" spans="1:51" x14ac:dyDescent="0.25">
      <c r="A392" s="1">
        <v>9</v>
      </c>
      <c r="B392" s="1" t="s">
        <v>76</v>
      </c>
      <c r="C392" s="1">
        <v>0.35036</v>
      </c>
      <c r="D392" s="1">
        <v>0.31385999999999997</v>
      </c>
      <c r="E392" s="1">
        <v>0.25902999999999998</v>
      </c>
      <c r="F392" s="1">
        <v>0.22817999999999999</v>
      </c>
      <c r="G392" s="1">
        <v>0.20816999999999999</v>
      </c>
      <c r="H392" s="1">
        <v>0.18254999999999999</v>
      </c>
      <c r="I392" s="1">
        <v>0.17130000000000001</v>
      </c>
      <c r="J392" s="1">
        <v>0.16064999999999999</v>
      </c>
      <c r="K392" s="1">
        <v>0.15726999999999999</v>
      </c>
      <c r="L392" s="1">
        <v>0.15273</v>
      </c>
      <c r="M392" s="1">
        <v>0.15231</v>
      </c>
      <c r="N392" s="1">
        <v>0.15342</v>
      </c>
      <c r="O392" s="1">
        <v>0.15611</v>
      </c>
      <c r="P392" s="1">
        <v>0.17330999999999999</v>
      </c>
      <c r="Q392" s="1">
        <v>0.19414999999999999</v>
      </c>
      <c r="R392" s="1">
        <v>0.22513</v>
      </c>
      <c r="S392" s="1">
        <v>0.26867000000000002</v>
      </c>
      <c r="T392" s="1">
        <v>0.34604000000000001</v>
      </c>
      <c r="U392" s="1">
        <v>0.39979999999999999</v>
      </c>
      <c r="V392" s="1">
        <v>0.44524999999999998</v>
      </c>
      <c r="W392" s="1">
        <v>0.50138000000000005</v>
      </c>
      <c r="X392" s="1">
        <v>0.51805999999999996</v>
      </c>
      <c r="Y392" s="1">
        <v>0.50348999999999999</v>
      </c>
      <c r="Z392" s="1">
        <v>0.48451</v>
      </c>
      <c r="AA392" s="1">
        <v>0.51395999999999997</v>
      </c>
      <c r="AB392" s="1">
        <v>0.51387000000000005</v>
      </c>
      <c r="AC392" s="1">
        <v>0.49153999999999998</v>
      </c>
      <c r="AD392" s="1">
        <v>0.47974</v>
      </c>
      <c r="AE392" s="1">
        <v>0.51322999999999996</v>
      </c>
      <c r="AF392" s="1">
        <v>0.49125999999999997</v>
      </c>
      <c r="AG392" s="1">
        <v>0.46938999999999997</v>
      </c>
      <c r="AH392" s="1">
        <v>0.47808</v>
      </c>
      <c r="AI392" s="1">
        <v>0.44758999999999999</v>
      </c>
      <c r="AJ392" s="1">
        <v>0.47949000000000003</v>
      </c>
      <c r="AK392" s="1">
        <v>0.51805000000000001</v>
      </c>
      <c r="AL392" s="1">
        <v>0.58059000000000005</v>
      </c>
      <c r="AM392" s="1">
        <v>0.58279999999999998</v>
      </c>
      <c r="AN392" s="1">
        <v>0.56376999999999999</v>
      </c>
      <c r="AO392" s="1">
        <v>0.53181</v>
      </c>
      <c r="AP392" s="1">
        <v>0.48742000000000002</v>
      </c>
      <c r="AQ392" s="1">
        <v>0.47688999999999998</v>
      </c>
      <c r="AR392" s="1">
        <v>0.46725</v>
      </c>
      <c r="AS392" s="1">
        <v>0.48016999999999999</v>
      </c>
      <c r="AT392" s="1">
        <v>0.48232999999999998</v>
      </c>
      <c r="AU392" s="1">
        <v>0.47436</v>
      </c>
      <c r="AV392" s="1">
        <v>0.43463000000000002</v>
      </c>
      <c r="AW392" s="1">
        <v>0.40099000000000001</v>
      </c>
      <c r="AX392" s="1">
        <v>0.38296999999999998</v>
      </c>
      <c r="AY392" s="1"/>
    </row>
    <row r="393" spans="1:51" x14ac:dyDescent="0.25">
      <c r="A393" s="1">
        <v>9</v>
      </c>
      <c r="B393" s="1" t="s">
        <v>81</v>
      </c>
      <c r="C393" s="1">
        <f>AVERAGE(C386:C392)</f>
        <v>0.33709285714285719</v>
      </c>
      <c r="D393" s="1">
        <f t="shared" ref="D393:AX393" si="8">AVERAGE(D386:D392)</f>
        <v>0.29152285714285719</v>
      </c>
      <c r="E393" s="1">
        <f t="shared" si="8"/>
        <v>0.24521571428571429</v>
      </c>
      <c r="F393" s="1">
        <f t="shared" si="8"/>
        <v>0.21526428571428571</v>
      </c>
      <c r="G393" s="1">
        <f t="shared" si="8"/>
        <v>0.1909942857142857</v>
      </c>
      <c r="H393" s="1">
        <f t="shared" si="8"/>
        <v>0.17159285714285716</v>
      </c>
      <c r="I393" s="1">
        <f t="shared" si="8"/>
        <v>0.16121285714285713</v>
      </c>
      <c r="J393" s="1">
        <f t="shared" si="8"/>
        <v>0.15480714285714287</v>
      </c>
      <c r="K393" s="1">
        <f t="shared" si="8"/>
        <v>0.15141571428571426</v>
      </c>
      <c r="L393" s="1">
        <f t="shared" si="8"/>
        <v>0.14624142857142858</v>
      </c>
      <c r="M393" s="1">
        <f t="shared" si="8"/>
        <v>0.14740142857142854</v>
      </c>
      <c r="N393" s="1">
        <f t="shared" si="8"/>
        <v>0.15504000000000001</v>
      </c>
      <c r="O393" s="1">
        <f t="shared" si="8"/>
        <v>0.17797571428571429</v>
      </c>
      <c r="P393" s="1">
        <f t="shared" si="8"/>
        <v>0.21137571428571431</v>
      </c>
      <c r="Q393" s="1">
        <f t="shared" si="8"/>
        <v>0.26361857142857142</v>
      </c>
      <c r="R393" s="1">
        <f t="shared" si="8"/>
        <v>0.29102857142857141</v>
      </c>
      <c r="S393" s="1">
        <f t="shared" si="8"/>
        <v>0.31041714285714284</v>
      </c>
      <c r="T393" s="1">
        <f t="shared" si="8"/>
        <v>0.33850857142857144</v>
      </c>
      <c r="U393" s="1">
        <f t="shared" si="8"/>
        <v>0.37253857142857144</v>
      </c>
      <c r="V393" s="1">
        <f t="shared" si="8"/>
        <v>0.39275428571428567</v>
      </c>
      <c r="W393" s="1">
        <f t="shared" si="8"/>
        <v>0.4115557142857143</v>
      </c>
      <c r="X393" s="1">
        <f t="shared" si="8"/>
        <v>0.44889714285714277</v>
      </c>
      <c r="Y393" s="1">
        <f t="shared" si="8"/>
        <v>0.44545285714285715</v>
      </c>
      <c r="Z393" s="1">
        <f t="shared" si="8"/>
        <v>0.43386571428571435</v>
      </c>
      <c r="AA393" s="1">
        <f t="shared" si="8"/>
        <v>0.44472571428571428</v>
      </c>
      <c r="AB393" s="1">
        <f t="shared" si="8"/>
        <v>0.45756142857142862</v>
      </c>
      <c r="AC393" s="1">
        <f t="shared" si="8"/>
        <v>0.45480428571428572</v>
      </c>
      <c r="AD393" s="1">
        <f t="shared" si="8"/>
        <v>0.45416571428571434</v>
      </c>
      <c r="AE393" s="1">
        <f t="shared" si="8"/>
        <v>0.43447142857142868</v>
      </c>
      <c r="AF393" s="1">
        <f t="shared" si="8"/>
        <v>0.43063571428571429</v>
      </c>
      <c r="AG393" s="1">
        <f t="shared" si="8"/>
        <v>0.42332285714285717</v>
      </c>
      <c r="AH393" s="1">
        <f t="shared" si="8"/>
        <v>0.44802999999999998</v>
      </c>
      <c r="AI393" s="1">
        <f t="shared" si="8"/>
        <v>0.45400000000000001</v>
      </c>
      <c r="AJ393" s="1">
        <f t="shared" si="8"/>
        <v>0.47634285714285712</v>
      </c>
      <c r="AK393" s="1">
        <f t="shared" si="8"/>
        <v>0.51587428571428573</v>
      </c>
      <c r="AL393" s="1">
        <f t="shared" si="8"/>
        <v>0.56834571428571434</v>
      </c>
      <c r="AM393" s="1">
        <f t="shared" si="8"/>
        <v>0.56189285714285719</v>
      </c>
      <c r="AN393" s="1">
        <f t="shared" si="8"/>
        <v>0.55454285714285712</v>
      </c>
      <c r="AO393" s="1">
        <f t="shared" si="8"/>
        <v>0.53282285714285726</v>
      </c>
      <c r="AP393" s="1">
        <f t="shared" si="8"/>
        <v>0.50910142857142859</v>
      </c>
      <c r="AQ393" s="1">
        <f t="shared" si="8"/>
        <v>0.50287428571428572</v>
      </c>
      <c r="AR393" s="1">
        <f t="shared" si="8"/>
        <v>0.52069857142857134</v>
      </c>
      <c r="AS393" s="1">
        <f t="shared" si="8"/>
        <v>0.53051857142857151</v>
      </c>
      <c r="AT393" s="1">
        <f t="shared" si="8"/>
        <v>0.53095142857142863</v>
      </c>
      <c r="AU393" s="1">
        <f t="shared" si="8"/>
        <v>0.51079428571428565</v>
      </c>
      <c r="AV393" s="1">
        <f t="shared" si="8"/>
        <v>0.48503571428571429</v>
      </c>
      <c r="AW393" s="1">
        <f t="shared" si="8"/>
        <v>0.4315128571428572</v>
      </c>
      <c r="AX393" s="1">
        <f t="shared" si="8"/>
        <v>0.3829628571428571</v>
      </c>
    </row>
    <row r="421" spans="1:51" ht="24.75" customHeight="1" x14ac:dyDescent="0.25">
      <c r="A421" s="59" t="s">
        <v>89</v>
      </c>
      <c r="B421" s="59"/>
      <c r="C421" s="59"/>
    </row>
    <row r="422" spans="1:51" s="10" customFormat="1" x14ac:dyDescent="0.25">
      <c r="C422" s="10" t="s">
        <v>129</v>
      </c>
    </row>
    <row r="423" spans="1:51" x14ac:dyDescent="0.25">
      <c r="A423" s="11" t="s">
        <v>19</v>
      </c>
      <c r="B423" s="11" t="s">
        <v>20</v>
      </c>
      <c r="C423" s="11" t="s">
        <v>21</v>
      </c>
      <c r="D423" s="11" t="s">
        <v>22</v>
      </c>
      <c r="E423" s="11" t="s">
        <v>23</v>
      </c>
      <c r="F423" s="11" t="s">
        <v>24</v>
      </c>
      <c r="G423" s="11" t="s">
        <v>25</v>
      </c>
      <c r="H423" s="11" t="s">
        <v>26</v>
      </c>
      <c r="I423" s="11" t="s">
        <v>27</v>
      </c>
      <c r="J423" s="11" t="s">
        <v>28</v>
      </c>
      <c r="K423" s="11" t="s">
        <v>29</v>
      </c>
      <c r="L423" s="11" t="s">
        <v>30</v>
      </c>
      <c r="M423" s="11" t="s">
        <v>31</v>
      </c>
      <c r="N423" s="11" t="s">
        <v>32</v>
      </c>
      <c r="O423" s="11" t="s">
        <v>33</v>
      </c>
      <c r="P423" s="11" t="s">
        <v>34</v>
      </c>
      <c r="Q423" s="11" t="s">
        <v>35</v>
      </c>
      <c r="R423" s="11" t="s">
        <v>36</v>
      </c>
      <c r="S423" s="11" t="s">
        <v>37</v>
      </c>
      <c r="T423" s="11" t="s">
        <v>38</v>
      </c>
      <c r="U423" s="11" t="s">
        <v>39</v>
      </c>
      <c r="V423" s="11" t="s">
        <v>40</v>
      </c>
      <c r="W423" s="11" t="s">
        <v>41</v>
      </c>
      <c r="X423" s="11" t="s">
        <v>42</v>
      </c>
      <c r="Y423" s="11" t="s">
        <v>43</v>
      </c>
      <c r="Z423" s="11" t="s">
        <v>44</v>
      </c>
      <c r="AA423" s="11" t="s">
        <v>45</v>
      </c>
      <c r="AB423" s="11" t="s">
        <v>46</v>
      </c>
      <c r="AC423" s="11" t="s">
        <v>47</v>
      </c>
      <c r="AD423" s="11" t="s">
        <v>48</v>
      </c>
      <c r="AE423" s="11" t="s">
        <v>49</v>
      </c>
      <c r="AF423" s="11" t="s">
        <v>50</v>
      </c>
      <c r="AG423" s="11" t="s">
        <v>51</v>
      </c>
      <c r="AH423" s="11" t="s">
        <v>52</v>
      </c>
      <c r="AI423" s="11" t="s">
        <v>53</v>
      </c>
      <c r="AJ423" s="11" t="s">
        <v>54</v>
      </c>
      <c r="AK423" s="11" t="s">
        <v>55</v>
      </c>
      <c r="AL423" s="11" t="s">
        <v>56</v>
      </c>
      <c r="AM423" s="11" t="s">
        <v>57</v>
      </c>
      <c r="AN423" s="11" t="s">
        <v>58</v>
      </c>
      <c r="AO423" s="11" t="s">
        <v>59</v>
      </c>
      <c r="AP423" s="11" t="s">
        <v>60</v>
      </c>
      <c r="AQ423" s="11" t="s">
        <v>61</v>
      </c>
      <c r="AR423" s="11" t="s">
        <v>62</v>
      </c>
      <c r="AS423" s="11" t="s">
        <v>63</v>
      </c>
      <c r="AT423" s="11" t="s">
        <v>64</v>
      </c>
      <c r="AU423" s="11" t="s">
        <v>65</v>
      </c>
      <c r="AV423" s="11" t="s">
        <v>66</v>
      </c>
      <c r="AW423" s="11" t="s">
        <v>67</v>
      </c>
      <c r="AX423" s="11" t="s">
        <v>68</v>
      </c>
      <c r="AY423" s="2">
        <v>0</v>
      </c>
    </row>
    <row r="424" spans="1:51" x14ac:dyDescent="0.25">
      <c r="A424" s="1">
        <v>10</v>
      </c>
      <c r="B424" s="1" t="s">
        <v>70</v>
      </c>
      <c r="C424" s="1">
        <v>0.32274999999999998</v>
      </c>
      <c r="D424" s="1">
        <v>0.29270000000000002</v>
      </c>
      <c r="E424" s="1">
        <v>0.26013999999999998</v>
      </c>
      <c r="F424" s="1">
        <v>0.22516</v>
      </c>
      <c r="G424" s="1">
        <v>0.20641999999999999</v>
      </c>
      <c r="H424" s="1">
        <v>0.19347</v>
      </c>
      <c r="I424" s="1">
        <v>0.19061</v>
      </c>
      <c r="J424" s="1">
        <v>0.18729000000000001</v>
      </c>
      <c r="K424" s="1">
        <v>0.17191000000000001</v>
      </c>
      <c r="L424" s="1">
        <v>0.17505000000000001</v>
      </c>
      <c r="M424" s="1">
        <v>0.17358000000000001</v>
      </c>
      <c r="N424" s="1">
        <v>0.17229</v>
      </c>
      <c r="O424" s="1">
        <v>0.17526</v>
      </c>
      <c r="P424" s="1">
        <v>0.18834999999999999</v>
      </c>
      <c r="Q424" s="1">
        <v>0.20193</v>
      </c>
      <c r="R424" s="1">
        <v>0.21404999999999999</v>
      </c>
      <c r="S424" s="1">
        <v>0.26130999999999999</v>
      </c>
      <c r="T424" s="1">
        <v>0.31841999999999998</v>
      </c>
      <c r="U424" s="1">
        <v>0.37989000000000001</v>
      </c>
      <c r="V424" s="1">
        <v>0.46561000000000002</v>
      </c>
      <c r="W424" s="1">
        <v>0.50036999999999998</v>
      </c>
      <c r="X424" s="1">
        <v>0.52361999999999997</v>
      </c>
      <c r="Y424" s="1">
        <v>0.55517000000000005</v>
      </c>
      <c r="Z424" s="1">
        <v>0.57364000000000004</v>
      </c>
      <c r="AA424" s="1">
        <v>0.53254999999999997</v>
      </c>
      <c r="AB424" s="1">
        <v>0.53396999999999994</v>
      </c>
      <c r="AC424" s="1">
        <v>0.60684000000000005</v>
      </c>
      <c r="AD424" s="1">
        <v>0.53347999999999995</v>
      </c>
      <c r="AE424" s="1">
        <v>0.46337</v>
      </c>
      <c r="AF424" s="1">
        <v>0.45926</v>
      </c>
      <c r="AG424" s="1">
        <v>0.48015999999999998</v>
      </c>
      <c r="AH424" s="1">
        <v>0.48281000000000002</v>
      </c>
      <c r="AI424" s="1">
        <v>0.47827999999999998</v>
      </c>
      <c r="AJ424" s="1">
        <v>0.49614999999999998</v>
      </c>
      <c r="AK424" s="1">
        <v>0.54542000000000002</v>
      </c>
      <c r="AL424" s="1">
        <v>0.52793000000000001</v>
      </c>
      <c r="AM424" s="1">
        <v>0.53359000000000001</v>
      </c>
      <c r="AN424" s="1">
        <v>0.53805000000000003</v>
      </c>
      <c r="AO424" s="1">
        <v>0.51263000000000003</v>
      </c>
      <c r="AP424" s="1">
        <v>0.50261999999999996</v>
      </c>
      <c r="AQ424" s="1">
        <v>0.49796000000000001</v>
      </c>
      <c r="AR424" s="1">
        <v>0.48734</v>
      </c>
      <c r="AS424" s="1">
        <v>0.47426000000000001</v>
      </c>
      <c r="AT424" s="1">
        <v>0.49641999999999997</v>
      </c>
      <c r="AU424" s="1">
        <v>0.45030999999999999</v>
      </c>
      <c r="AV424" s="1">
        <v>0.44258999999999998</v>
      </c>
      <c r="AW424" s="1">
        <v>0.40533000000000002</v>
      </c>
      <c r="AX424" s="1">
        <v>0.36742999999999998</v>
      </c>
      <c r="AY424" s="1"/>
    </row>
    <row r="425" spans="1:51" x14ac:dyDescent="0.25">
      <c r="A425" s="1">
        <v>10</v>
      </c>
      <c r="B425" s="1" t="s">
        <v>71</v>
      </c>
      <c r="C425" s="1">
        <v>0.33095000000000002</v>
      </c>
      <c r="D425" s="1">
        <v>0.27717000000000003</v>
      </c>
      <c r="E425" s="1">
        <v>0.24087</v>
      </c>
      <c r="F425" s="1">
        <v>0.20802000000000001</v>
      </c>
      <c r="G425" s="1">
        <v>0.18875</v>
      </c>
      <c r="H425" s="1">
        <v>0.17915</v>
      </c>
      <c r="I425" s="1">
        <v>0.1772</v>
      </c>
      <c r="J425" s="1">
        <v>0.1787</v>
      </c>
      <c r="K425" s="1">
        <v>0.17480000000000001</v>
      </c>
      <c r="L425" s="1">
        <v>0.17168</v>
      </c>
      <c r="M425" s="1">
        <v>0.16933000000000001</v>
      </c>
      <c r="N425" s="1">
        <v>0.17247000000000001</v>
      </c>
      <c r="O425" s="1">
        <v>0.19048999999999999</v>
      </c>
      <c r="P425" s="1">
        <v>0.24798000000000001</v>
      </c>
      <c r="Q425" s="1">
        <v>0.27096999999999999</v>
      </c>
      <c r="R425" s="1">
        <v>0.32606000000000002</v>
      </c>
      <c r="S425" s="1">
        <v>0.31452999999999998</v>
      </c>
      <c r="T425" s="1">
        <v>0.33260000000000001</v>
      </c>
      <c r="U425" s="1">
        <v>0.34706999999999999</v>
      </c>
      <c r="V425" s="1">
        <v>0.38355</v>
      </c>
      <c r="W425" s="1">
        <v>0.40055000000000002</v>
      </c>
      <c r="X425" s="1">
        <v>0.37947999999999998</v>
      </c>
      <c r="Y425" s="1">
        <v>0.34227999999999997</v>
      </c>
      <c r="Z425" s="1">
        <v>0.35098000000000001</v>
      </c>
      <c r="AA425" s="1">
        <v>0.34593000000000002</v>
      </c>
      <c r="AB425" s="1">
        <v>0.36898999999999998</v>
      </c>
      <c r="AC425" s="1">
        <v>0.36788999999999999</v>
      </c>
      <c r="AD425" s="1">
        <v>0.35086000000000001</v>
      </c>
      <c r="AE425" s="1">
        <v>0.35045999999999999</v>
      </c>
      <c r="AF425" s="1">
        <v>0.37036999999999998</v>
      </c>
      <c r="AG425" s="1">
        <v>0.34323999999999999</v>
      </c>
      <c r="AH425" s="1">
        <v>0.34888999999999998</v>
      </c>
      <c r="AI425" s="1">
        <v>0.35691000000000001</v>
      </c>
      <c r="AJ425" s="1">
        <v>0.40661999999999998</v>
      </c>
      <c r="AK425" s="1">
        <v>0.45917000000000002</v>
      </c>
      <c r="AL425" s="1">
        <v>0.51636000000000004</v>
      </c>
      <c r="AM425" s="1">
        <v>0.5393</v>
      </c>
      <c r="AN425" s="1">
        <v>0.51583000000000001</v>
      </c>
      <c r="AO425" s="1">
        <v>0.51493999999999995</v>
      </c>
      <c r="AP425" s="1">
        <v>0.46683000000000002</v>
      </c>
      <c r="AQ425" s="1">
        <v>0.44108000000000003</v>
      </c>
      <c r="AR425" s="1">
        <v>0.48109000000000002</v>
      </c>
      <c r="AS425" s="1">
        <v>0.52241000000000004</v>
      </c>
      <c r="AT425" s="1">
        <v>0.52134999999999998</v>
      </c>
      <c r="AU425" s="1">
        <v>0.47114</v>
      </c>
      <c r="AV425" s="1">
        <v>0.45577000000000001</v>
      </c>
      <c r="AW425" s="1">
        <v>0.41463</v>
      </c>
      <c r="AX425" s="1">
        <v>0.37322</v>
      </c>
      <c r="AY425" s="1"/>
    </row>
    <row r="426" spans="1:51" x14ac:dyDescent="0.25">
      <c r="A426" s="1">
        <v>10</v>
      </c>
      <c r="B426" s="1" t="s">
        <v>72</v>
      </c>
      <c r="C426" s="1">
        <v>0.31002000000000002</v>
      </c>
      <c r="D426" s="1">
        <v>0.27556999999999998</v>
      </c>
      <c r="E426" s="1">
        <v>0.23585999999999999</v>
      </c>
      <c r="F426" s="1">
        <v>0.20327999999999999</v>
      </c>
      <c r="G426" s="1">
        <v>0.18869</v>
      </c>
      <c r="H426" s="1">
        <v>0.18134</v>
      </c>
      <c r="I426" s="1">
        <v>0.18010000000000001</v>
      </c>
      <c r="J426" s="1">
        <v>0.17343</v>
      </c>
      <c r="K426" s="1">
        <v>0.17807999999999999</v>
      </c>
      <c r="L426" s="1">
        <v>0.17424999999999999</v>
      </c>
      <c r="M426" s="1">
        <v>0.17155999999999999</v>
      </c>
      <c r="N426" s="1">
        <v>0.19019</v>
      </c>
      <c r="O426" s="1">
        <v>0.2132</v>
      </c>
      <c r="P426" s="1">
        <v>0.25581999999999999</v>
      </c>
      <c r="Q426" s="1">
        <v>0.28704000000000002</v>
      </c>
      <c r="R426" s="1">
        <v>0.33201999999999998</v>
      </c>
      <c r="S426" s="1">
        <v>0.31447000000000003</v>
      </c>
      <c r="T426" s="1">
        <v>0.33118999999999998</v>
      </c>
      <c r="U426" s="1">
        <v>0.33917000000000003</v>
      </c>
      <c r="V426" s="1">
        <v>0.3508</v>
      </c>
      <c r="W426" s="1">
        <v>0.35821999999999998</v>
      </c>
      <c r="X426" s="1">
        <v>0.34498000000000001</v>
      </c>
      <c r="Y426" s="1">
        <v>0.32868999999999998</v>
      </c>
      <c r="Z426" s="1">
        <v>0.33856999999999998</v>
      </c>
      <c r="AA426" s="1">
        <v>0.35649999999999998</v>
      </c>
      <c r="AB426" s="1">
        <v>0.36004000000000003</v>
      </c>
      <c r="AC426" s="1">
        <v>0.37880000000000003</v>
      </c>
      <c r="AD426" s="1">
        <v>0.36362</v>
      </c>
      <c r="AE426" s="1">
        <v>0.39084000000000002</v>
      </c>
      <c r="AF426" s="1">
        <v>0.35263</v>
      </c>
      <c r="AG426" s="1">
        <v>0.35485</v>
      </c>
      <c r="AH426" s="1">
        <v>0.34677000000000002</v>
      </c>
      <c r="AI426" s="1">
        <v>0.36186000000000001</v>
      </c>
      <c r="AJ426" s="1">
        <v>0.39568999999999999</v>
      </c>
      <c r="AK426" s="1">
        <v>0.44456000000000001</v>
      </c>
      <c r="AL426" s="1">
        <v>0.54098999999999997</v>
      </c>
      <c r="AM426" s="1">
        <v>0.55259999999999998</v>
      </c>
      <c r="AN426" s="1">
        <v>0.53044999999999998</v>
      </c>
      <c r="AO426" s="1">
        <v>0.49532999999999999</v>
      </c>
      <c r="AP426" s="1">
        <v>0.48165000000000002</v>
      </c>
      <c r="AQ426" s="1">
        <v>0.45584999999999998</v>
      </c>
      <c r="AR426" s="1">
        <v>0.50538000000000005</v>
      </c>
      <c r="AS426" s="1">
        <v>0.50512999999999997</v>
      </c>
      <c r="AT426" s="1">
        <v>0.47606999999999999</v>
      </c>
      <c r="AU426" s="1">
        <v>0.47735</v>
      </c>
      <c r="AV426" s="1">
        <v>0.47282000000000002</v>
      </c>
      <c r="AW426" s="1">
        <v>0.40072000000000002</v>
      </c>
      <c r="AX426" s="1">
        <v>0.35143000000000002</v>
      </c>
      <c r="AY426" s="1"/>
    </row>
    <row r="427" spans="1:51" x14ac:dyDescent="0.25">
      <c r="A427" s="1">
        <v>10</v>
      </c>
      <c r="B427" s="1" t="s">
        <v>73</v>
      </c>
      <c r="C427" s="1">
        <v>0.31817000000000001</v>
      </c>
      <c r="D427" s="1">
        <v>0.26277</v>
      </c>
      <c r="E427" s="1">
        <v>0.22602</v>
      </c>
      <c r="F427" s="1">
        <v>0.19875999999999999</v>
      </c>
      <c r="G427" s="1">
        <v>0.18004999999999999</v>
      </c>
      <c r="H427" s="1">
        <v>0.17327999999999999</v>
      </c>
      <c r="I427" s="1">
        <v>0.1729</v>
      </c>
      <c r="J427" s="1">
        <v>0.1711</v>
      </c>
      <c r="K427" s="1">
        <v>0.16647000000000001</v>
      </c>
      <c r="L427" s="1">
        <v>0.16281000000000001</v>
      </c>
      <c r="M427" s="1">
        <v>0.16288</v>
      </c>
      <c r="N427" s="1">
        <v>0.17049</v>
      </c>
      <c r="O427" s="1">
        <v>0.18457000000000001</v>
      </c>
      <c r="P427" s="1">
        <v>0.2281</v>
      </c>
      <c r="Q427" s="1">
        <v>0.28544000000000003</v>
      </c>
      <c r="R427" s="1">
        <v>0.36487999999999998</v>
      </c>
      <c r="S427" s="1">
        <v>0.32264999999999999</v>
      </c>
      <c r="T427" s="1">
        <v>0.31744</v>
      </c>
      <c r="U427" s="1">
        <v>0.34183000000000002</v>
      </c>
      <c r="V427" s="1">
        <v>0.36226000000000003</v>
      </c>
      <c r="W427" s="1">
        <v>0.38680999999999999</v>
      </c>
      <c r="X427" s="1">
        <v>0.37174000000000001</v>
      </c>
      <c r="Y427" s="1">
        <v>0.35261999999999999</v>
      </c>
      <c r="Z427" s="1">
        <v>0.35994999999999999</v>
      </c>
      <c r="AA427" s="1">
        <v>0.36821999999999999</v>
      </c>
      <c r="AB427" s="1">
        <v>0.39118000000000003</v>
      </c>
      <c r="AC427" s="1">
        <v>0.36759999999999998</v>
      </c>
      <c r="AD427" s="1">
        <v>0.36203999999999997</v>
      </c>
      <c r="AE427" s="1">
        <v>0.36780000000000002</v>
      </c>
      <c r="AF427" s="1">
        <v>0.35930000000000001</v>
      </c>
      <c r="AG427" s="1">
        <v>0.36446000000000001</v>
      </c>
      <c r="AH427" s="1">
        <v>0.35114000000000001</v>
      </c>
      <c r="AI427" s="1">
        <v>0.37387999999999999</v>
      </c>
      <c r="AJ427" s="1">
        <v>0.40649000000000002</v>
      </c>
      <c r="AK427" s="1">
        <v>0.47643000000000002</v>
      </c>
      <c r="AL427" s="1">
        <v>0.55015999999999998</v>
      </c>
      <c r="AM427" s="1">
        <v>0.61004000000000003</v>
      </c>
      <c r="AN427" s="1">
        <v>0.56923000000000001</v>
      </c>
      <c r="AO427" s="1">
        <v>0.49965999999999999</v>
      </c>
      <c r="AP427" s="1">
        <v>0.49958000000000002</v>
      </c>
      <c r="AQ427" s="1">
        <v>0.48831000000000002</v>
      </c>
      <c r="AR427" s="1">
        <v>0.51980000000000004</v>
      </c>
      <c r="AS427" s="1">
        <v>0.52773000000000003</v>
      </c>
      <c r="AT427" s="1">
        <v>0.54115000000000002</v>
      </c>
      <c r="AU427" s="1">
        <v>0.50885999999999998</v>
      </c>
      <c r="AV427" s="1">
        <v>0.45305000000000001</v>
      </c>
      <c r="AW427" s="1">
        <v>0.42233999999999999</v>
      </c>
      <c r="AX427" s="1">
        <v>0.38949</v>
      </c>
      <c r="AY427" s="1"/>
    </row>
    <row r="428" spans="1:51" x14ac:dyDescent="0.25">
      <c r="A428" s="1">
        <v>10</v>
      </c>
      <c r="B428" s="1" t="s">
        <v>74</v>
      </c>
      <c r="C428" s="1">
        <v>0.32100000000000001</v>
      </c>
      <c r="D428" s="1">
        <v>0.28782999999999997</v>
      </c>
      <c r="E428" s="1">
        <v>0.23388999999999999</v>
      </c>
      <c r="F428" s="1">
        <v>0.19938</v>
      </c>
      <c r="G428" s="1">
        <v>0.19176000000000001</v>
      </c>
      <c r="H428" s="1">
        <v>0.19020999999999999</v>
      </c>
      <c r="I428" s="1">
        <v>0.17737</v>
      </c>
      <c r="J428" s="1">
        <v>0.17599999999999999</v>
      </c>
      <c r="K428" s="1">
        <v>0.17738999999999999</v>
      </c>
      <c r="L428" s="1">
        <v>0.17069999999999999</v>
      </c>
      <c r="M428" s="1">
        <v>0.17166000000000001</v>
      </c>
      <c r="N428" s="1">
        <v>0.18592</v>
      </c>
      <c r="O428" s="1">
        <v>0.20868999999999999</v>
      </c>
      <c r="P428" s="1">
        <v>0.25428000000000001</v>
      </c>
      <c r="Q428" s="1">
        <v>0.28029999999999999</v>
      </c>
      <c r="R428" s="1">
        <v>0.35277999999999998</v>
      </c>
      <c r="S428" s="1">
        <v>0.31796000000000002</v>
      </c>
      <c r="T428" s="1">
        <v>0.31634000000000001</v>
      </c>
      <c r="U428" s="1">
        <v>0.34294000000000002</v>
      </c>
      <c r="V428" s="1">
        <v>0.35442000000000001</v>
      </c>
      <c r="W428" s="1">
        <v>0.38785999999999998</v>
      </c>
      <c r="X428" s="1">
        <v>0.36348000000000003</v>
      </c>
      <c r="Y428" s="1">
        <v>0.34100000000000003</v>
      </c>
      <c r="Z428" s="1">
        <v>0.35110000000000002</v>
      </c>
      <c r="AA428" s="1">
        <v>0.35971999999999998</v>
      </c>
      <c r="AB428" s="1">
        <v>0.35649999999999998</v>
      </c>
      <c r="AC428" s="1">
        <v>0.35432999999999998</v>
      </c>
      <c r="AD428" s="1">
        <v>0.37328</v>
      </c>
      <c r="AE428" s="1">
        <v>0.41438999999999998</v>
      </c>
      <c r="AF428" s="1">
        <v>0.36593999999999999</v>
      </c>
      <c r="AG428" s="1">
        <v>0.34397</v>
      </c>
      <c r="AH428" s="1">
        <v>0.31659999999999999</v>
      </c>
      <c r="AI428" s="1">
        <v>0.34493000000000001</v>
      </c>
      <c r="AJ428" s="1">
        <v>0.40333000000000002</v>
      </c>
      <c r="AK428" s="1">
        <v>0.443</v>
      </c>
      <c r="AL428" s="1">
        <v>0.50356999999999996</v>
      </c>
      <c r="AM428" s="1">
        <v>0.51956999999999998</v>
      </c>
      <c r="AN428" s="1">
        <v>0.53202000000000005</v>
      </c>
      <c r="AO428" s="1">
        <v>0.49136000000000002</v>
      </c>
      <c r="AP428" s="1">
        <v>0.50407999999999997</v>
      </c>
      <c r="AQ428" s="1">
        <v>0.45018000000000002</v>
      </c>
      <c r="AR428" s="1">
        <v>0.45512000000000002</v>
      </c>
      <c r="AS428" s="1">
        <v>0.49368000000000001</v>
      </c>
      <c r="AT428" s="1">
        <v>0.47882999999999998</v>
      </c>
      <c r="AU428" s="1">
        <v>0.46489999999999998</v>
      </c>
      <c r="AV428" s="1">
        <v>0.4546</v>
      </c>
      <c r="AW428" s="1">
        <v>0.41549999999999998</v>
      </c>
      <c r="AX428" s="1">
        <v>0.36798999999999998</v>
      </c>
      <c r="AY428" s="1"/>
    </row>
    <row r="429" spans="1:51" x14ac:dyDescent="0.25">
      <c r="A429" s="1">
        <v>10</v>
      </c>
      <c r="B429" s="1" t="s">
        <v>75</v>
      </c>
      <c r="C429" s="1">
        <v>0.30726999999999999</v>
      </c>
      <c r="D429" s="1">
        <v>0.26623999999999998</v>
      </c>
      <c r="E429" s="1">
        <v>0.22508</v>
      </c>
      <c r="F429" s="1">
        <v>0.20873</v>
      </c>
      <c r="G429" s="1">
        <v>0.19102</v>
      </c>
      <c r="H429" s="1">
        <v>0.18640999999999999</v>
      </c>
      <c r="I429" s="1">
        <v>0.17957000000000001</v>
      </c>
      <c r="J429" s="1">
        <v>0.18104000000000001</v>
      </c>
      <c r="K429" s="1">
        <v>0.17277999999999999</v>
      </c>
      <c r="L429" s="1">
        <v>0.16924</v>
      </c>
      <c r="M429" s="1">
        <v>0.16664000000000001</v>
      </c>
      <c r="N429" s="1">
        <v>0.17867</v>
      </c>
      <c r="O429" s="1">
        <v>0.19572000000000001</v>
      </c>
      <c r="P429" s="1">
        <v>0.25469999999999998</v>
      </c>
      <c r="Q429" s="1">
        <v>0.28055000000000002</v>
      </c>
      <c r="R429" s="1">
        <v>0.32529999999999998</v>
      </c>
      <c r="S429" s="1">
        <v>0.31663000000000002</v>
      </c>
      <c r="T429" s="1">
        <v>0.33760000000000001</v>
      </c>
      <c r="U429" s="1">
        <v>0.34556999999999999</v>
      </c>
      <c r="V429" s="1">
        <v>0.37569000000000002</v>
      </c>
      <c r="W429" s="1">
        <v>0.39522000000000002</v>
      </c>
      <c r="X429" s="1">
        <v>0.37989000000000001</v>
      </c>
      <c r="Y429" s="1">
        <v>0.34559000000000001</v>
      </c>
      <c r="Z429" s="1">
        <v>0.38168000000000002</v>
      </c>
      <c r="AA429" s="1">
        <v>0.40533000000000002</v>
      </c>
      <c r="AB429" s="1">
        <v>0.44069000000000003</v>
      </c>
      <c r="AC429" s="1">
        <v>0.41658000000000001</v>
      </c>
      <c r="AD429" s="1">
        <v>0.37907999999999997</v>
      </c>
      <c r="AE429" s="1">
        <v>0.38622000000000001</v>
      </c>
      <c r="AF429" s="1">
        <v>0.38074999999999998</v>
      </c>
      <c r="AG429" s="1">
        <v>0.36470000000000002</v>
      </c>
      <c r="AH429" s="1">
        <v>0.36574000000000001</v>
      </c>
      <c r="AI429" s="1">
        <v>0.39615</v>
      </c>
      <c r="AJ429" s="1">
        <v>0.40132000000000001</v>
      </c>
      <c r="AK429" s="1">
        <v>0.45306999999999997</v>
      </c>
      <c r="AL429" s="1">
        <v>0.56535999999999997</v>
      </c>
      <c r="AM429" s="1">
        <v>0.56094999999999995</v>
      </c>
      <c r="AN429" s="1">
        <v>0.52149000000000001</v>
      </c>
      <c r="AO429" s="1">
        <v>0.51127</v>
      </c>
      <c r="AP429" s="1">
        <v>0.48937000000000003</v>
      </c>
      <c r="AQ429" s="1">
        <v>0.46650999999999998</v>
      </c>
      <c r="AR429" s="1">
        <v>0.48399999999999999</v>
      </c>
      <c r="AS429" s="1">
        <v>0.48776000000000003</v>
      </c>
      <c r="AT429" s="1">
        <v>0.49008000000000002</v>
      </c>
      <c r="AU429" s="1">
        <v>0.46688000000000002</v>
      </c>
      <c r="AV429" s="1">
        <v>0.45088</v>
      </c>
      <c r="AW429" s="1">
        <v>0.41427999999999998</v>
      </c>
      <c r="AX429" s="1">
        <v>0.37690000000000001</v>
      </c>
      <c r="AY429" s="1"/>
    </row>
    <row r="430" spans="1:51" x14ac:dyDescent="0.25">
      <c r="A430" s="1">
        <v>10</v>
      </c>
      <c r="B430" s="1" t="s">
        <v>76</v>
      </c>
      <c r="C430" s="1">
        <v>0.32755000000000001</v>
      </c>
      <c r="D430" s="1">
        <v>0.28774</v>
      </c>
      <c r="E430" s="1">
        <v>0.25198999999999999</v>
      </c>
      <c r="F430" s="1">
        <v>0.22198000000000001</v>
      </c>
      <c r="G430" s="1">
        <v>0.20644000000000001</v>
      </c>
      <c r="H430" s="1">
        <v>0.19782</v>
      </c>
      <c r="I430" s="1">
        <v>0.19133</v>
      </c>
      <c r="J430" s="1">
        <v>0.18806</v>
      </c>
      <c r="K430" s="1">
        <v>0.18285999999999999</v>
      </c>
      <c r="L430" s="1">
        <v>0.17801</v>
      </c>
      <c r="M430" s="1">
        <v>0.17818999999999999</v>
      </c>
      <c r="N430" s="1">
        <v>0.18093000000000001</v>
      </c>
      <c r="O430" s="1">
        <v>0.18955</v>
      </c>
      <c r="P430" s="1">
        <v>0.20843999999999999</v>
      </c>
      <c r="Q430" s="1">
        <v>0.21545</v>
      </c>
      <c r="R430" s="1">
        <v>0.23304</v>
      </c>
      <c r="S430" s="1">
        <v>0.29647000000000001</v>
      </c>
      <c r="T430" s="1">
        <v>0.36192999999999997</v>
      </c>
      <c r="U430" s="1">
        <v>0.41854000000000002</v>
      </c>
      <c r="V430" s="1">
        <v>0.46289000000000002</v>
      </c>
      <c r="W430" s="1">
        <v>0.52234000000000003</v>
      </c>
      <c r="X430" s="1">
        <v>0.49492000000000003</v>
      </c>
      <c r="Y430" s="1">
        <v>0.48803000000000002</v>
      </c>
      <c r="Z430" s="1">
        <v>0.49592999999999998</v>
      </c>
      <c r="AA430" s="1">
        <v>0.48359999999999997</v>
      </c>
      <c r="AB430" s="1">
        <v>0.48694999999999999</v>
      </c>
      <c r="AC430" s="1">
        <v>0.46703</v>
      </c>
      <c r="AD430" s="1">
        <v>0.43764999999999998</v>
      </c>
      <c r="AE430" s="1">
        <v>0.46457999999999999</v>
      </c>
      <c r="AF430" s="1">
        <v>0.45906000000000002</v>
      </c>
      <c r="AG430" s="1">
        <v>0.42530000000000001</v>
      </c>
      <c r="AH430" s="1">
        <v>0.42431000000000002</v>
      </c>
      <c r="AI430" s="1">
        <v>0.41924</v>
      </c>
      <c r="AJ430" s="1">
        <v>0.45629999999999998</v>
      </c>
      <c r="AK430" s="1">
        <v>0.49952999999999997</v>
      </c>
      <c r="AL430" s="1">
        <v>0.55269000000000001</v>
      </c>
      <c r="AM430" s="1">
        <v>0.56596999999999997</v>
      </c>
      <c r="AN430" s="1">
        <v>0.52644999999999997</v>
      </c>
      <c r="AO430" s="1">
        <v>0.50885000000000002</v>
      </c>
      <c r="AP430" s="1">
        <v>0.52910999999999997</v>
      </c>
      <c r="AQ430" s="1">
        <v>0.49358000000000002</v>
      </c>
      <c r="AR430" s="1">
        <v>0.48014000000000001</v>
      </c>
      <c r="AS430" s="1">
        <v>0.46103</v>
      </c>
      <c r="AT430" s="1">
        <v>0.46632000000000001</v>
      </c>
      <c r="AU430" s="1">
        <v>0.44512000000000002</v>
      </c>
      <c r="AV430" s="1">
        <v>0.40755000000000002</v>
      </c>
      <c r="AW430" s="1">
        <v>0.38514999999999999</v>
      </c>
      <c r="AX430" s="1">
        <v>0.35715999999999998</v>
      </c>
      <c r="AY430" s="1"/>
    </row>
    <row r="431" spans="1:51" x14ac:dyDescent="0.25">
      <c r="A431" s="1">
        <v>10</v>
      </c>
      <c r="B431" s="1" t="s">
        <v>81</v>
      </c>
      <c r="C431" s="1">
        <f>AVERAGE(C424:C430)</f>
        <v>0.31967285714285715</v>
      </c>
      <c r="D431" s="1">
        <f t="shared" ref="D431:AX431" si="9">AVERAGE(D424:D430)</f>
        <v>0.27857428571428577</v>
      </c>
      <c r="E431" s="1">
        <f t="shared" si="9"/>
        <v>0.23912142857142854</v>
      </c>
      <c r="F431" s="1">
        <f t="shared" si="9"/>
        <v>0.20933000000000004</v>
      </c>
      <c r="G431" s="1">
        <f t="shared" si="9"/>
        <v>0.19330428571428573</v>
      </c>
      <c r="H431" s="1">
        <f t="shared" si="9"/>
        <v>0.18595428571428574</v>
      </c>
      <c r="I431" s="1">
        <f t="shared" si="9"/>
        <v>0.18129714285714285</v>
      </c>
      <c r="J431" s="1">
        <f t="shared" si="9"/>
        <v>0.17937428571428571</v>
      </c>
      <c r="K431" s="1">
        <f t="shared" si="9"/>
        <v>0.1748985714285714</v>
      </c>
      <c r="L431" s="1">
        <f t="shared" si="9"/>
        <v>0.17167714285714286</v>
      </c>
      <c r="M431" s="1">
        <f t="shared" si="9"/>
        <v>0.17054857142857144</v>
      </c>
      <c r="N431" s="1">
        <f t="shared" si="9"/>
        <v>0.17870857142857144</v>
      </c>
      <c r="O431" s="1">
        <f t="shared" si="9"/>
        <v>0.19392571428571431</v>
      </c>
      <c r="P431" s="1">
        <f t="shared" si="9"/>
        <v>0.23395285714285713</v>
      </c>
      <c r="Q431" s="1">
        <f t="shared" si="9"/>
        <v>0.26024000000000003</v>
      </c>
      <c r="R431" s="1">
        <f t="shared" si="9"/>
        <v>0.30687571428571425</v>
      </c>
      <c r="S431" s="1">
        <f t="shared" si="9"/>
        <v>0.30628857142857141</v>
      </c>
      <c r="T431" s="1">
        <f t="shared" si="9"/>
        <v>0.33078857142857149</v>
      </c>
      <c r="U431" s="1">
        <f t="shared" si="9"/>
        <v>0.35928714285714286</v>
      </c>
      <c r="V431" s="1">
        <f t="shared" si="9"/>
        <v>0.39360285714285709</v>
      </c>
      <c r="W431" s="1">
        <f t="shared" si="9"/>
        <v>0.42162428571428567</v>
      </c>
      <c r="X431" s="1">
        <f t="shared" si="9"/>
        <v>0.40830142857142854</v>
      </c>
      <c r="Y431" s="1">
        <f t="shared" si="9"/>
        <v>0.39333999999999997</v>
      </c>
      <c r="Z431" s="1">
        <f t="shared" si="9"/>
        <v>0.40740714285714291</v>
      </c>
      <c r="AA431" s="1">
        <f t="shared" si="9"/>
        <v>0.40740714285714291</v>
      </c>
      <c r="AB431" s="1">
        <f t="shared" si="9"/>
        <v>0.41976000000000002</v>
      </c>
      <c r="AC431" s="1">
        <f t="shared" si="9"/>
        <v>0.42272428571428572</v>
      </c>
      <c r="AD431" s="1">
        <f t="shared" si="9"/>
        <v>0.40000142857142856</v>
      </c>
      <c r="AE431" s="1">
        <f t="shared" si="9"/>
        <v>0.40537999999999996</v>
      </c>
      <c r="AF431" s="1">
        <f t="shared" si="9"/>
        <v>0.39247285714285712</v>
      </c>
      <c r="AG431" s="1">
        <f t="shared" si="9"/>
        <v>0.38238285714285708</v>
      </c>
      <c r="AH431" s="1">
        <f t="shared" si="9"/>
        <v>0.37660857142857146</v>
      </c>
      <c r="AI431" s="1">
        <f t="shared" si="9"/>
        <v>0.39017857142857137</v>
      </c>
      <c r="AJ431" s="1">
        <f t="shared" si="9"/>
        <v>0.42370000000000008</v>
      </c>
      <c r="AK431" s="1">
        <f t="shared" si="9"/>
        <v>0.47445428571428572</v>
      </c>
      <c r="AL431" s="1">
        <f t="shared" si="9"/>
        <v>0.53672285714285717</v>
      </c>
      <c r="AM431" s="1">
        <f t="shared" si="9"/>
        <v>0.5545742857142858</v>
      </c>
      <c r="AN431" s="1">
        <f t="shared" si="9"/>
        <v>0.53336000000000006</v>
      </c>
      <c r="AO431" s="1">
        <f t="shared" si="9"/>
        <v>0.50486285714285717</v>
      </c>
      <c r="AP431" s="1">
        <f t="shared" si="9"/>
        <v>0.49617714285714282</v>
      </c>
      <c r="AQ431" s="1">
        <f t="shared" si="9"/>
        <v>0.47049571428571429</v>
      </c>
      <c r="AR431" s="1">
        <f t="shared" si="9"/>
        <v>0.48755285714285718</v>
      </c>
      <c r="AS431" s="1">
        <f t="shared" si="9"/>
        <v>0.49600000000000005</v>
      </c>
      <c r="AT431" s="1">
        <f t="shared" si="9"/>
        <v>0.49574571428571429</v>
      </c>
      <c r="AU431" s="1">
        <f t="shared" si="9"/>
        <v>0.46922285714285722</v>
      </c>
      <c r="AV431" s="1">
        <f t="shared" si="9"/>
        <v>0.44818000000000008</v>
      </c>
      <c r="AW431" s="1">
        <f t="shared" si="9"/>
        <v>0.40827857142857132</v>
      </c>
      <c r="AX431" s="1">
        <f t="shared" si="9"/>
        <v>0.36908857142857149</v>
      </c>
    </row>
    <row r="459" spans="1:51" ht="24.75" customHeight="1" x14ac:dyDescent="0.25">
      <c r="A459" s="56" t="s">
        <v>90</v>
      </c>
      <c r="B459" s="56"/>
      <c r="C459" s="56"/>
    </row>
    <row r="460" spans="1:51" s="10" customFormat="1" x14ac:dyDescent="0.25">
      <c r="C460" s="10" t="s">
        <v>129</v>
      </c>
    </row>
    <row r="461" spans="1:51" x14ac:dyDescent="0.25">
      <c r="A461" s="11" t="s">
        <v>19</v>
      </c>
      <c r="B461" s="11" t="s">
        <v>20</v>
      </c>
      <c r="C461" s="11" t="s">
        <v>21</v>
      </c>
      <c r="D461" s="11" t="s">
        <v>22</v>
      </c>
      <c r="E461" s="11" t="s">
        <v>23</v>
      </c>
      <c r="F461" s="11" t="s">
        <v>24</v>
      </c>
      <c r="G461" s="11" t="s">
        <v>25</v>
      </c>
      <c r="H461" s="11" t="s">
        <v>26</v>
      </c>
      <c r="I461" s="11" t="s">
        <v>27</v>
      </c>
      <c r="J461" s="11" t="s">
        <v>28</v>
      </c>
      <c r="K461" s="11" t="s">
        <v>29</v>
      </c>
      <c r="L461" s="11" t="s">
        <v>30</v>
      </c>
      <c r="M461" s="11" t="s">
        <v>31</v>
      </c>
      <c r="N461" s="11" t="s">
        <v>32</v>
      </c>
      <c r="O461" s="11" t="s">
        <v>33</v>
      </c>
      <c r="P461" s="11" t="s">
        <v>34</v>
      </c>
      <c r="Q461" s="11" t="s">
        <v>35</v>
      </c>
      <c r="R461" s="11" t="s">
        <v>36</v>
      </c>
      <c r="S461" s="11" t="s">
        <v>37</v>
      </c>
      <c r="T461" s="11" t="s">
        <v>38</v>
      </c>
      <c r="U461" s="11" t="s">
        <v>39</v>
      </c>
      <c r="V461" s="11" t="s">
        <v>40</v>
      </c>
      <c r="W461" s="11" t="s">
        <v>41</v>
      </c>
      <c r="X461" s="11" t="s">
        <v>42</v>
      </c>
      <c r="Y461" s="11" t="s">
        <v>43</v>
      </c>
      <c r="Z461" s="11" t="s">
        <v>44</v>
      </c>
      <c r="AA461" s="11" t="s">
        <v>45</v>
      </c>
      <c r="AB461" s="11" t="s">
        <v>46</v>
      </c>
      <c r="AC461" s="11" t="s">
        <v>47</v>
      </c>
      <c r="AD461" s="11" t="s">
        <v>48</v>
      </c>
      <c r="AE461" s="11" t="s">
        <v>49</v>
      </c>
      <c r="AF461" s="11" t="s">
        <v>50</v>
      </c>
      <c r="AG461" s="11" t="s">
        <v>51</v>
      </c>
      <c r="AH461" s="11" t="s">
        <v>52</v>
      </c>
      <c r="AI461" s="11" t="s">
        <v>53</v>
      </c>
      <c r="AJ461" s="11" t="s">
        <v>54</v>
      </c>
      <c r="AK461" s="11" t="s">
        <v>55</v>
      </c>
      <c r="AL461" s="11" t="s">
        <v>56</v>
      </c>
      <c r="AM461" s="11" t="s">
        <v>57</v>
      </c>
      <c r="AN461" s="11" t="s">
        <v>58</v>
      </c>
      <c r="AO461" s="11" t="s">
        <v>59</v>
      </c>
      <c r="AP461" s="11" t="s">
        <v>60</v>
      </c>
      <c r="AQ461" s="11" t="s">
        <v>61</v>
      </c>
      <c r="AR461" s="11" t="s">
        <v>62</v>
      </c>
      <c r="AS461" s="11" t="s">
        <v>63</v>
      </c>
      <c r="AT461" s="11" t="s">
        <v>64</v>
      </c>
      <c r="AU461" s="11" t="s">
        <v>65</v>
      </c>
      <c r="AV461" s="11" t="s">
        <v>66</v>
      </c>
      <c r="AW461" s="11" t="s">
        <v>67</v>
      </c>
      <c r="AX461" s="11" t="s">
        <v>68</v>
      </c>
      <c r="AY461" s="2">
        <v>0</v>
      </c>
    </row>
    <row r="462" spans="1:51" x14ac:dyDescent="0.25">
      <c r="A462" s="1">
        <v>11</v>
      </c>
      <c r="B462" s="1" t="s">
        <v>70</v>
      </c>
      <c r="C462" s="1">
        <v>0.2298</v>
      </c>
      <c r="D462" s="1">
        <v>0.2087</v>
      </c>
      <c r="E462" s="1">
        <v>0.18629999999999999</v>
      </c>
      <c r="F462" s="1">
        <v>0.16936999999999999</v>
      </c>
      <c r="G462" s="1">
        <v>0.16113</v>
      </c>
      <c r="H462" s="1">
        <v>0.15601999999999999</v>
      </c>
      <c r="I462" s="1">
        <v>0.15118000000000001</v>
      </c>
      <c r="J462" s="1">
        <v>0.15053</v>
      </c>
      <c r="K462" s="1">
        <v>0.14588000000000001</v>
      </c>
      <c r="L462" s="1">
        <v>0.14743000000000001</v>
      </c>
      <c r="M462" s="1">
        <v>0.15495999999999999</v>
      </c>
      <c r="N462" s="1">
        <v>0.15842000000000001</v>
      </c>
      <c r="O462" s="1">
        <v>0.17232</v>
      </c>
      <c r="P462" s="1">
        <v>0.17563000000000001</v>
      </c>
      <c r="Q462" s="1">
        <v>0.18819</v>
      </c>
      <c r="R462" s="1">
        <v>0.23555999999999999</v>
      </c>
      <c r="S462" s="1">
        <v>0.28417999999999999</v>
      </c>
      <c r="T462" s="1">
        <v>0.32658999999999999</v>
      </c>
      <c r="U462" s="1">
        <v>0.40875</v>
      </c>
      <c r="V462" s="1">
        <v>0.44167000000000001</v>
      </c>
      <c r="W462" s="1">
        <v>0.42468</v>
      </c>
      <c r="X462" s="1">
        <v>0.46672000000000002</v>
      </c>
      <c r="Y462" s="1">
        <v>0.47981000000000001</v>
      </c>
      <c r="Z462" s="1">
        <v>0.53734000000000004</v>
      </c>
      <c r="AA462" s="1">
        <v>0.54351000000000005</v>
      </c>
      <c r="AB462" s="1">
        <v>0.56786999999999999</v>
      </c>
      <c r="AC462" s="1">
        <v>0.52088999999999996</v>
      </c>
      <c r="AD462" s="1">
        <v>0.41671000000000002</v>
      </c>
      <c r="AE462" s="1">
        <v>0.41715999999999998</v>
      </c>
      <c r="AF462" s="1">
        <v>0.38575999999999999</v>
      </c>
      <c r="AG462" s="1">
        <v>0.40655000000000002</v>
      </c>
      <c r="AH462" s="1">
        <v>0.40555000000000002</v>
      </c>
      <c r="AI462" s="1">
        <v>0.44607000000000002</v>
      </c>
      <c r="AJ462" s="1">
        <v>0.50219999999999998</v>
      </c>
      <c r="AK462" s="1">
        <v>0.60589999999999999</v>
      </c>
      <c r="AL462" s="1">
        <v>0.57989999999999997</v>
      </c>
      <c r="AM462" s="1">
        <v>0.47699000000000003</v>
      </c>
      <c r="AN462" s="1">
        <v>0.44895000000000002</v>
      </c>
      <c r="AO462" s="1">
        <v>0.46578999999999998</v>
      </c>
      <c r="AP462" s="1">
        <v>0.45973000000000003</v>
      </c>
      <c r="AQ462" s="1">
        <v>0.44819999999999999</v>
      </c>
      <c r="AR462" s="1">
        <v>0.46274999999999999</v>
      </c>
      <c r="AS462" s="1">
        <v>0.45088</v>
      </c>
      <c r="AT462" s="1">
        <v>0.44194</v>
      </c>
      <c r="AU462" s="1">
        <v>0.39888000000000001</v>
      </c>
      <c r="AV462" s="1">
        <v>0.36889</v>
      </c>
      <c r="AW462" s="1">
        <v>0.29429</v>
      </c>
      <c r="AX462" s="1">
        <v>0.23857</v>
      </c>
      <c r="AY462" s="1"/>
    </row>
    <row r="463" spans="1:51" x14ac:dyDescent="0.25">
      <c r="A463" s="1">
        <v>11</v>
      </c>
      <c r="B463" s="1" t="s">
        <v>71</v>
      </c>
      <c r="C463" s="1">
        <v>0.19980999999999999</v>
      </c>
      <c r="D463" s="1">
        <v>0.17499000000000001</v>
      </c>
      <c r="E463" s="1">
        <v>0.16247</v>
      </c>
      <c r="F463" s="1">
        <v>0.14971000000000001</v>
      </c>
      <c r="G463" s="1">
        <v>0.14298</v>
      </c>
      <c r="H463" s="1">
        <v>0.14557999999999999</v>
      </c>
      <c r="I463" s="1">
        <v>0.13891000000000001</v>
      </c>
      <c r="J463" s="1">
        <v>0.14105000000000001</v>
      </c>
      <c r="K463" s="1">
        <v>0.13830999999999999</v>
      </c>
      <c r="L463" s="1">
        <v>0.13983000000000001</v>
      </c>
      <c r="M463" s="1">
        <v>0.14269000000000001</v>
      </c>
      <c r="N463" s="1">
        <v>0.14871999999999999</v>
      </c>
      <c r="O463" s="1">
        <v>0.16184999999999999</v>
      </c>
      <c r="P463" s="1">
        <v>0.19814999999999999</v>
      </c>
      <c r="Q463" s="1">
        <v>0.2379</v>
      </c>
      <c r="R463" s="1">
        <v>0.29910999999999999</v>
      </c>
      <c r="S463" s="1">
        <v>0.36889</v>
      </c>
      <c r="T463" s="1">
        <v>0.37992999999999999</v>
      </c>
      <c r="U463" s="1">
        <v>0.36320000000000002</v>
      </c>
      <c r="V463" s="1">
        <v>0.35876000000000002</v>
      </c>
      <c r="W463" s="1">
        <v>0.33415</v>
      </c>
      <c r="X463" s="1">
        <v>0.32636999999999999</v>
      </c>
      <c r="Y463" s="1">
        <v>0.31836999999999999</v>
      </c>
      <c r="Z463" s="1">
        <v>0.36349999999999999</v>
      </c>
      <c r="AA463" s="1">
        <v>0.33563999999999999</v>
      </c>
      <c r="AB463" s="1">
        <v>0.34534999999999999</v>
      </c>
      <c r="AC463" s="1">
        <v>0.33462999999999998</v>
      </c>
      <c r="AD463" s="1">
        <v>0.31283</v>
      </c>
      <c r="AE463" s="1">
        <v>0.30837999999999999</v>
      </c>
      <c r="AF463" s="1">
        <v>0.33732000000000001</v>
      </c>
      <c r="AG463" s="1">
        <v>0.30469000000000002</v>
      </c>
      <c r="AH463" s="1">
        <v>0.32435999999999998</v>
      </c>
      <c r="AI463" s="1">
        <v>0.37705</v>
      </c>
      <c r="AJ463" s="1">
        <v>0.49852000000000002</v>
      </c>
      <c r="AK463" s="1">
        <v>0.56999</v>
      </c>
      <c r="AL463" s="1">
        <v>0.59430000000000005</v>
      </c>
      <c r="AM463" s="1">
        <v>0.52595999999999998</v>
      </c>
      <c r="AN463" s="1">
        <v>0.46233999999999997</v>
      </c>
      <c r="AO463" s="1">
        <v>0.43324000000000001</v>
      </c>
      <c r="AP463" s="1">
        <v>0.42862</v>
      </c>
      <c r="AQ463" s="1">
        <v>0.42821999999999999</v>
      </c>
      <c r="AR463" s="1">
        <v>0.505</v>
      </c>
      <c r="AS463" s="1">
        <v>0.49919000000000002</v>
      </c>
      <c r="AT463" s="1">
        <v>0.47415000000000002</v>
      </c>
      <c r="AU463" s="1">
        <v>0.43128</v>
      </c>
      <c r="AV463" s="1">
        <v>0.40389000000000003</v>
      </c>
      <c r="AW463" s="1">
        <v>0.31428</v>
      </c>
      <c r="AX463" s="1">
        <v>0.24271000000000001</v>
      </c>
      <c r="AY463" s="1"/>
    </row>
    <row r="464" spans="1:51" x14ac:dyDescent="0.25">
      <c r="A464" s="1">
        <v>11</v>
      </c>
      <c r="B464" s="1" t="s">
        <v>72</v>
      </c>
      <c r="C464" s="1">
        <v>0.21282999999999999</v>
      </c>
      <c r="D464" s="1">
        <v>0.18310000000000001</v>
      </c>
      <c r="E464" s="1">
        <v>0.16886999999999999</v>
      </c>
      <c r="F464" s="1">
        <v>0.15644</v>
      </c>
      <c r="G464" s="1">
        <v>0.15504000000000001</v>
      </c>
      <c r="H464" s="1">
        <v>0.15381</v>
      </c>
      <c r="I464" s="1">
        <v>0.15012</v>
      </c>
      <c r="J464" s="1">
        <v>0.15104000000000001</v>
      </c>
      <c r="K464" s="1">
        <v>0.14798</v>
      </c>
      <c r="L464" s="1">
        <v>0.15175</v>
      </c>
      <c r="M464" s="1">
        <v>0.15659999999999999</v>
      </c>
      <c r="N464" s="1">
        <v>0.16839000000000001</v>
      </c>
      <c r="O464" s="1">
        <v>0.19891</v>
      </c>
      <c r="P464" s="1">
        <v>0.22602</v>
      </c>
      <c r="Q464" s="1">
        <v>0.24543000000000001</v>
      </c>
      <c r="R464" s="1">
        <v>0.31180000000000002</v>
      </c>
      <c r="S464" s="1">
        <v>0.36484</v>
      </c>
      <c r="T464" s="1">
        <v>0.38252999999999998</v>
      </c>
      <c r="U464" s="1">
        <v>0.33589000000000002</v>
      </c>
      <c r="V464" s="1">
        <v>0.32701999999999998</v>
      </c>
      <c r="W464" s="1">
        <v>0.31391000000000002</v>
      </c>
      <c r="X464" s="1">
        <v>0.30563000000000001</v>
      </c>
      <c r="Y464" s="1">
        <v>0.28655000000000003</v>
      </c>
      <c r="Z464" s="1">
        <v>0.30231999999999998</v>
      </c>
      <c r="AA464" s="1">
        <v>0.31441999999999998</v>
      </c>
      <c r="AB464" s="1">
        <v>0.35135</v>
      </c>
      <c r="AC464" s="1">
        <v>0.32540000000000002</v>
      </c>
      <c r="AD464" s="1">
        <v>0.31086999999999998</v>
      </c>
      <c r="AE464" s="1">
        <v>0.28405000000000002</v>
      </c>
      <c r="AF464" s="1">
        <v>0.29896</v>
      </c>
      <c r="AG464" s="1">
        <v>0.31122</v>
      </c>
      <c r="AH464" s="1">
        <v>0.37420999999999999</v>
      </c>
      <c r="AI464" s="1">
        <v>0.40431</v>
      </c>
      <c r="AJ464" s="1">
        <v>0.44597999999999999</v>
      </c>
      <c r="AK464" s="1">
        <v>0.50185000000000002</v>
      </c>
      <c r="AL464" s="1">
        <v>0.52630999999999994</v>
      </c>
      <c r="AM464" s="1">
        <v>0.51490000000000002</v>
      </c>
      <c r="AN464" s="1">
        <v>0.47155000000000002</v>
      </c>
      <c r="AO464" s="1">
        <v>0.44844000000000001</v>
      </c>
      <c r="AP464" s="1">
        <v>0.43679000000000001</v>
      </c>
      <c r="AQ464" s="1">
        <v>0.438</v>
      </c>
      <c r="AR464" s="1">
        <v>0.50404000000000004</v>
      </c>
      <c r="AS464" s="1">
        <v>0.49468000000000001</v>
      </c>
      <c r="AT464" s="1">
        <v>0.49381000000000003</v>
      </c>
      <c r="AU464" s="1">
        <v>0.50236000000000003</v>
      </c>
      <c r="AV464" s="1">
        <v>0.44774000000000003</v>
      </c>
      <c r="AW464" s="1">
        <v>0.34072999999999998</v>
      </c>
      <c r="AX464" s="1">
        <v>0.26071</v>
      </c>
      <c r="AY464" s="1"/>
    </row>
    <row r="465" spans="1:51" x14ac:dyDescent="0.25">
      <c r="A465" s="1">
        <v>11</v>
      </c>
      <c r="B465" s="1" t="s">
        <v>73</v>
      </c>
      <c r="C465" s="1">
        <v>0.19466</v>
      </c>
      <c r="D465" s="1">
        <v>0.17502999999999999</v>
      </c>
      <c r="E465" s="1">
        <v>0.16037000000000001</v>
      </c>
      <c r="F465" s="1">
        <v>0.14646999999999999</v>
      </c>
      <c r="G465" s="1">
        <v>0.14754999999999999</v>
      </c>
      <c r="H465" s="1">
        <v>0.15028</v>
      </c>
      <c r="I465" s="1">
        <v>0.14692</v>
      </c>
      <c r="J465" s="1">
        <v>0.14249000000000001</v>
      </c>
      <c r="K465" s="1">
        <v>0.14099</v>
      </c>
      <c r="L465" s="1">
        <v>0.14510000000000001</v>
      </c>
      <c r="M465" s="1">
        <v>0.14842</v>
      </c>
      <c r="N465" s="1">
        <v>0.16187000000000001</v>
      </c>
      <c r="O465" s="1">
        <v>0.18867999999999999</v>
      </c>
      <c r="P465" s="1">
        <v>0.22081999999999999</v>
      </c>
      <c r="Q465" s="1">
        <v>0.23319000000000001</v>
      </c>
      <c r="R465" s="1">
        <v>0.29224</v>
      </c>
      <c r="S465" s="1">
        <v>0.35846</v>
      </c>
      <c r="T465" s="1">
        <v>0.38588</v>
      </c>
      <c r="U465" s="1">
        <v>0.37519999999999998</v>
      </c>
      <c r="V465" s="1">
        <v>0.39842</v>
      </c>
      <c r="W465" s="1">
        <v>0.35600999999999999</v>
      </c>
      <c r="X465" s="1">
        <v>0.32274000000000003</v>
      </c>
      <c r="Y465" s="1">
        <v>0.32207000000000002</v>
      </c>
      <c r="Z465" s="1">
        <v>0.35685</v>
      </c>
      <c r="AA465" s="1">
        <v>0.32528000000000001</v>
      </c>
      <c r="AB465" s="1">
        <v>0.32034000000000001</v>
      </c>
      <c r="AC465" s="1">
        <v>0.30914000000000003</v>
      </c>
      <c r="AD465" s="1">
        <v>0.31769999999999998</v>
      </c>
      <c r="AE465" s="1">
        <v>0.32817000000000002</v>
      </c>
      <c r="AF465" s="1">
        <v>0.30270000000000002</v>
      </c>
      <c r="AG465" s="1">
        <v>0.30932999999999999</v>
      </c>
      <c r="AH465" s="1">
        <v>0.33106999999999998</v>
      </c>
      <c r="AI465" s="1">
        <v>0.35901</v>
      </c>
      <c r="AJ465" s="1">
        <v>0.47388000000000002</v>
      </c>
      <c r="AK465" s="1">
        <v>0.51741000000000004</v>
      </c>
      <c r="AL465" s="1">
        <v>0.55010999999999999</v>
      </c>
      <c r="AM465" s="1">
        <v>0.49021999999999999</v>
      </c>
      <c r="AN465" s="1">
        <v>0.46878999999999998</v>
      </c>
      <c r="AO465" s="1">
        <v>0.44308999999999998</v>
      </c>
      <c r="AP465" s="1">
        <v>0.43939</v>
      </c>
      <c r="AQ465" s="1">
        <v>0.43680999999999998</v>
      </c>
      <c r="AR465" s="1">
        <v>0.51570000000000005</v>
      </c>
      <c r="AS465" s="1">
        <v>0.52076</v>
      </c>
      <c r="AT465" s="1">
        <v>0.49352000000000001</v>
      </c>
      <c r="AU465" s="1">
        <v>0.46883999999999998</v>
      </c>
      <c r="AV465" s="1">
        <v>0.41287000000000001</v>
      </c>
      <c r="AW465" s="1">
        <v>0.35442000000000001</v>
      </c>
      <c r="AX465" s="1">
        <v>0.25156000000000001</v>
      </c>
      <c r="AY465" s="1"/>
    </row>
    <row r="466" spans="1:51" x14ac:dyDescent="0.25">
      <c r="A466" s="1">
        <v>11</v>
      </c>
      <c r="B466" s="1" t="s">
        <v>74</v>
      </c>
      <c r="C466" s="1">
        <v>0.20144999999999999</v>
      </c>
      <c r="D466" s="1">
        <v>0.17746000000000001</v>
      </c>
      <c r="E466" s="1">
        <v>0.17311000000000001</v>
      </c>
      <c r="F466" s="1">
        <v>0.16325000000000001</v>
      </c>
      <c r="G466" s="1">
        <v>0.15731999999999999</v>
      </c>
      <c r="H466" s="1">
        <v>0.15293999999999999</v>
      </c>
      <c r="I466" s="1">
        <v>0.15296999999999999</v>
      </c>
      <c r="J466" s="1">
        <v>0.15495999999999999</v>
      </c>
      <c r="K466" s="1">
        <v>0.14928</v>
      </c>
      <c r="L466" s="1">
        <v>0.15429000000000001</v>
      </c>
      <c r="M466" s="1">
        <v>0.15798999999999999</v>
      </c>
      <c r="N466" s="1">
        <v>0.16517000000000001</v>
      </c>
      <c r="O466" s="1">
        <v>0.19220000000000001</v>
      </c>
      <c r="P466" s="1">
        <v>0.21506</v>
      </c>
      <c r="Q466" s="1">
        <v>0.24546999999999999</v>
      </c>
      <c r="R466" s="1">
        <v>0.31978000000000001</v>
      </c>
      <c r="S466" s="1">
        <v>0.37763999999999998</v>
      </c>
      <c r="T466" s="1">
        <v>0.42442999999999997</v>
      </c>
      <c r="U466" s="1">
        <v>0.39365</v>
      </c>
      <c r="V466" s="1">
        <v>0.3967</v>
      </c>
      <c r="W466" s="1">
        <v>0.37572</v>
      </c>
      <c r="X466" s="1">
        <v>0.35426999999999997</v>
      </c>
      <c r="Y466" s="1">
        <v>0.33557999999999999</v>
      </c>
      <c r="Z466" s="1">
        <v>0.34938999999999998</v>
      </c>
      <c r="AA466" s="1">
        <v>0.34183999999999998</v>
      </c>
      <c r="AB466" s="1">
        <v>0.32700000000000001</v>
      </c>
      <c r="AC466" s="1">
        <v>0.31591000000000002</v>
      </c>
      <c r="AD466" s="1">
        <v>0.34439999999999998</v>
      </c>
      <c r="AE466" s="1">
        <v>0.30923</v>
      </c>
      <c r="AF466" s="1">
        <v>0.32429999999999998</v>
      </c>
      <c r="AG466" s="1">
        <v>0.31031999999999998</v>
      </c>
      <c r="AH466" s="1">
        <v>0.34189000000000003</v>
      </c>
      <c r="AI466" s="1">
        <v>0.37709999999999999</v>
      </c>
      <c r="AJ466" s="1">
        <v>0.43809999999999999</v>
      </c>
      <c r="AK466" s="1">
        <v>0.51495999999999997</v>
      </c>
      <c r="AL466" s="1">
        <v>0.53774999999999995</v>
      </c>
      <c r="AM466" s="1">
        <v>0.52012999999999998</v>
      </c>
      <c r="AN466" s="1">
        <v>0.47044000000000002</v>
      </c>
      <c r="AO466" s="1">
        <v>0.46137</v>
      </c>
      <c r="AP466" s="1">
        <v>0.45030999999999999</v>
      </c>
      <c r="AQ466" s="1">
        <v>0.44013999999999998</v>
      </c>
      <c r="AR466" s="1">
        <v>0.58069999999999999</v>
      </c>
      <c r="AS466" s="1">
        <v>0.53586</v>
      </c>
      <c r="AT466" s="1">
        <v>0.50600000000000001</v>
      </c>
      <c r="AU466" s="1">
        <v>0.49615999999999999</v>
      </c>
      <c r="AV466" s="1">
        <v>0.45029000000000002</v>
      </c>
      <c r="AW466" s="1">
        <v>0.35602</v>
      </c>
      <c r="AX466" s="1">
        <v>0.26777000000000001</v>
      </c>
      <c r="AY466" s="1"/>
    </row>
    <row r="467" spans="1:51" x14ac:dyDescent="0.25">
      <c r="A467" s="1">
        <v>11</v>
      </c>
      <c r="B467" s="1" t="s">
        <v>75</v>
      </c>
      <c r="C467" s="1">
        <v>0.22239</v>
      </c>
      <c r="D467" s="1">
        <v>0.20802999999999999</v>
      </c>
      <c r="E467" s="1">
        <v>0.17562</v>
      </c>
      <c r="F467" s="1">
        <v>0.16028000000000001</v>
      </c>
      <c r="G467" s="1">
        <v>0.15223999999999999</v>
      </c>
      <c r="H467" s="1">
        <v>0.15029999999999999</v>
      </c>
      <c r="I467" s="1">
        <v>0.14616000000000001</v>
      </c>
      <c r="J467" s="1">
        <v>0.14621999999999999</v>
      </c>
      <c r="K467" s="1">
        <v>0.13993</v>
      </c>
      <c r="L467" s="1">
        <v>0.14430000000000001</v>
      </c>
      <c r="M467" s="1">
        <v>0.14449000000000001</v>
      </c>
      <c r="N467" s="1">
        <v>0.15179999999999999</v>
      </c>
      <c r="O467" s="1">
        <v>0.17407</v>
      </c>
      <c r="P467" s="1">
        <v>0.20943000000000001</v>
      </c>
      <c r="Q467" s="1">
        <v>0.21978</v>
      </c>
      <c r="R467" s="1">
        <v>0.29215999999999998</v>
      </c>
      <c r="S467" s="1">
        <v>0.35832000000000003</v>
      </c>
      <c r="T467" s="1">
        <v>0.35904000000000003</v>
      </c>
      <c r="U467" s="1">
        <v>0.33459</v>
      </c>
      <c r="V467" s="1">
        <v>0.34051999999999999</v>
      </c>
      <c r="W467" s="1">
        <v>0.32299</v>
      </c>
      <c r="X467" s="1">
        <v>0.30781999999999998</v>
      </c>
      <c r="Y467" s="1">
        <v>0.28258</v>
      </c>
      <c r="Z467" s="1">
        <v>0.34788999999999998</v>
      </c>
      <c r="AA467" s="1">
        <v>0.35661999999999999</v>
      </c>
      <c r="AB467" s="1">
        <v>0.32245000000000001</v>
      </c>
      <c r="AC467" s="1">
        <v>0.30254999999999999</v>
      </c>
      <c r="AD467" s="1">
        <v>0.30891000000000002</v>
      </c>
      <c r="AE467" s="1">
        <v>0.29798000000000002</v>
      </c>
      <c r="AF467" s="1">
        <v>0.31261</v>
      </c>
      <c r="AG467" s="1">
        <v>0.30914999999999998</v>
      </c>
      <c r="AH467" s="1">
        <v>0.32650000000000001</v>
      </c>
      <c r="AI467" s="1">
        <v>0.37519000000000002</v>
      </c>
      <c r="AJ467" s="1">
        <v>0.39744000000000002</v>
      </c>
      <c r="AK467" s="1">
        <v>0.45521</v>
      </c>
      <c r="AL467" s="1">
        <v>0.50243000000000004</v>
      </c>
      <c r="AM467" s="1">
        <v>0.47659000000000001</v>
      </c>
      <c r="AN467" s="1">
        <v>0.43607000000000001</v>
      </c>
      <c r="AO467" s="1">
        <v>0.42097000000000001</v>
      </c>
      <c r="AP467" s="1">
        <v>0.44314999999999999</v>
      </c>
      <c r="AQ467" s="1">
        <v>0.42243999999999998</v>
      </c>
      <c r="AR467" s="1">
        <v>0.51254</v>
      </c>
      <c r="AS467" s="1">
        <v>0.49731999999999998</v>
      </c>
      <c r="AT467" s="1">
        <v>0.44409999999999999</v>
      </c>
      <c r="AU467" s="1">
        <v>0.40908</v>
      </c>
      <c r="AV467" s="1">
        <v>0.38796000000000003</v>
      </c>
      <c r="AW467" s="1">
        <v>0.33257999999999999</v>
      </c>
      <c r="AX467" s="1">
        <v>0.28187000000000001</v>
      </c>
      <c r="AY467" s="1"/>
    </row>
    <row r="468" spans="1:51" x14ac:dyDescent="0.25">
      <c r="A468" s="1">
        <v>11</v>
      </c>
      <c r="B468" s="1" t="s">
        <v>76</v>
      </c>
      <c r="C468" s="1">
        <v>0.2263</v>
      </c>
      <c r="D468" s="1">
        <v>0.19001000000000001</v>
      </c>
      <c r="E468" s="1">
        <v>0.16864999999999999</v>
      </c>
      <c r="F468" s="1">
        <v>0.15453</v>
      </c>
      <c r="G468" s="1">
        <v>0.14851</v>
      </c>
      <c r="H468" s="1">
        <v>0.15040000000000001</v>
      </c>
      <c r="I468" s="1">
        <v>0.14129</v>
      </c>
      <c r="J468" s="1">
        <v>0.14321</v>
      </c>
      <c r="K468" s="1">
        <v>0.13816999999999999</v>
      </c>
      <c r="L468" s="1">
        <v>0.14574999999999999</v>
      </c>
      <c r="M468" s="1">
        <v>0.15045</v>
      </c>
      <c r="N468" s="1">
        <v>0.15642</v>
      </c>
      <c r="O468" s="1">
        <v>0.17283000000000001</v>
      </c>
      <c r="P468" s="1">
        <v>0.18013999999999999</v>
      </c>
      <c r="Q468" s="1">
        <v>0.19619</v>
      </c>
      <c r="R468" s="1">
        <v>0.24526999999999999</v>
      </c>
      <c r="S468" s="1">
        <v>0.30365999999999999</v>
      </c>
      <c r="T468" s="1">
        <v>0.40103</v>
      </c>
      <c r="U468" s="1">
        <v>0.42985000000000001</v>
      </c>
      <c r="V468" s="1">
        <v>0.42508000000000001</v>
      </c>
      <c r="W468" s="1">
        <v>0.45290000000000002</v>
      </c>
      <c r="X468" s="1">
        <v>0.43119000000000002</v>
      </c>
      <c r="Y468" s="1">
        <v>0.43515999999999999</v>
      </c>
      <c r="Z468" s="1">
        <v>0.44162000000000001</v>
      </c>
      <c r="AA468" s="1">
        <v>0.40405000000000002</v>
      </c>
      <c r="AB468" s="1">
        <v>0.40789999999999998</v>
      </c>
      <c r="AC468" s="1">
        <v>0.39685999999999999</v>
      </c>
      <c r="AD468" s="1">
        <v>0.36636999999999997</v>
      </c>
      <c r="AE468" s="1">
        <v>0.34244999999999998</v>
      </c>
      <c r="AF468" s="1">
        <v>0.37391000000000002</v>
      </c>
      <c r="AG468" s="1">
        <v>0.37159999999999999</v>
      </c>
      <c r="AH468" s="1">
        <v>0.36765999999999999</v>
      </c>
      <c r="AI468" s="1">
        <v>0.38491999999999998</v>
      </c>
      <c r="AJ468" s="1">
        <v>0.41632999999999998</v>
      </c>
      <c r="AK468" s="1">
        <v>0.47877999999999998</v>
      </c>
      <c r="AL468" s="1">
        <v>0.50558999999999998</v>
      </c>
      <c r="AM468" s="1">
        <v>0.51693999999999996</v>
      </c>
      <c r="AN468" s="1">
        <v>0.47388000000000002</v>
      </c>
      <c r="AO468" s="1">
        <v>0.43687999999999999</v>
      </c>
      <c r="AP468" s="1">
        <v>0.45180999999999999</v>
      </c>
      <c r="AQ468" s="1">
        <v>0.45166000000000001</v>
      </c>
      <c r="AR468" s="1">
        <v>0.43381999999999998</v>
      </c>
      <c r="AS468" s="1">
        <v>0.45862999999999998</v>
      </c>
      <c r="AT468" s="1">
        <v>0.41447000000000001</v>
      </c>
      <c r="AU468" s="1">
        <v>0.38651000000000002</v>
      </c>
      <c r="AV468" s="1">
        <v>0.38264999999999999</v>
      </c>
      <c r="AW468" s="1">
        <v>0.33255000000000001</v>
      </c>
      <c r="AX468" s="1">
        <v>0.28059000000000001</v>
      </c>
      <c r="AY468" s="1"/>
    </row>
    <row r="469" spans="1:51" x14ac:dyDescent="0.25">
      <c r="A469" s="1">
        <v>11</v>
      </c>
      <c r="B469" s="1" t="s">
        <v>81</v>
      </c>
      <c r="C469" s="1">
        <f>AVERAGE(C462:C468)</f>
        <v>0.21246285714285712</v>
      </c>
      <c r="D469" s="1">
        <f t="shared" ref="D469:AX469" si="10">AVERAGE(D462:D468)</f>
        <v>0.18818857142857143</v>
      </c>
      <c r="E469" s="1">
        <f t="shared" si="10"/>
        <v>0.17077000000000001</v>
      </c>
      <c r="F469" s="1">
        <f t="shared" si="10"/>
        <v>0.15714999999999998</v>
      </c>
      <c r="G469" s="1">
        <f t="shared" si="10"/>
        <v>0.15211</v>
      </c>
      <c r="H469" s="1">
        <f t="shared" si="10"/>
        <v>0.15133285714285713</v>
      </c>
      <c r="I469" s="1">
        <f t="shared" si="10"/>
        <v>0.14679285714285714</v>
      </c>
      <c r="J469" s="1">
        <f t="shared" si="10"/>
        <v>0.14707142857142858</v>
      </c>
      <c r="K469" s="1">
        <f t="shared" si="10"/>
        <v>0.14293428571428571</v>
      </c>
      <c r="L469" s="1">
        <f t="shared" si="10"/>
        <v>0.14692142857142859</v>
      </c>
      <c r="M469" s="1">
        <f t="shared" si="10"/>
        <v>0.15079999999999999</v>
      </c>
      <c r="N469" s="1">
        <f t="shared" si="10"/>
        <v>0.15868428571428569</v>
      </c>
      <c r="O469" s="1">
        <f t="shared" si="10"/>
        <v>0.18012285714285717</v>
      </c>
      <c r="P469" s="1">
        <f t="shared" si="10"/>
        <v>0.20360714285714285</v>
      </c>
      <c r="Q469" s="1">
        <f t="shared" si="10"/>
        <v>0.22373571428571432</v>
      </c>
      <c r="R469" s="1">
        <f t="shared" si="10"/>
        <v>0.28513142857142854</v>
      </c>
      <c r="S469" s="1">
        <f t="shared" si="10"/>
        <v>0.34514142857142854</v>
      </c>
      <c r="T469" s="1">
        <f t="shared" si="10"/>
        <v>0.37991857142857144</v>
      </c>
      <c r="U469" s="1">
        <f t="shared" si="10"/>
        <v>0.3773042857142857</v>
      </c>
      <c r="V469" s="1">
        <f t="shared" si="10"/>
        <v>0.38402428571428571</v>
      </c>
      <c r="W469" s="1">
        <f t="shared" si="10"/>
        <v>0.3686228571428572</v>
      </c>
      <c r="X469" s="1">
        <f t="shared" si="10"/>
        <v>0.35924857142857147</v>
      </c>
      <c r="Y469" s="1">
        <f t="shared" si="10"/>
        <v>0.35144571428571425</v>
      </c>
      <c r="Z469" s="1">
        <f t="shared" si="10"/>
        <v>0.38555857142857147</v>
      </c>
      <c r="AA469" s="1">
        <f t="shared" si="10"/>
        <v>0.37448000000000004</v>
      </c>
      <c r="AB469" s="1">
        <f t="shared" si="10"/>
        <v>0.37746571428571435</v>
      </c>
      <c r="AC469" s="1">
        <f t="shared" si="10"/>
        <v>0.35791142857142855</v>
      </c>
      <c r="AD469" s="1">
        <f t="shared" si="10"/>
        <v>0.33968428571428572</v>
      </c>
      <c r="AE469" s="1">
        <f t="shared" si="10"/>
        <v>0.32677428571428574</v>
      </c>
      <c r="AF469" s="1">
        <f t="shared" si="10"/>
        <v>0.3336514285714286</v>
      </c>
      <c r="AG469" s="1">
        <f t="shared" si="10"/>
        <v>0.33183714285714289</v>
      </c>
      <c r="AH469" s="1">
        <f t="shared" si="10"/>
        <v>0.35303428571428569</v>
      </c>
      <c r="AI469" s="1">
        <f t="shared" si="10"/>
        <v>0.38909285714285718</v>
      </c>
      <c r="AJ469" s="1">
        <f t="shared" si="10"/>
        <v>0.45320714285714286</v>
      </c>
      <c r="AK469" s="1">
        <f t="shared" si="10"/>
        <v>0.52058571428571432</v>
      </c>
      <c r="AL469" s="1">
        <f t="shared" si="10"/>
        <v>0.54234142857142853</v>
      </c>
      <c r="AM469" s="1">
        <f t="shared" si="10"/>
        <v>0.50310428571428567</v>
      </c>
      <c r="AN469" s="1">
        <f t="shared" si="10"/>
        <v>0.46171714285714283</v>
      </c>
      <c r="AO469" s="1">
        <f t="shared" si="10"/>
        <v>0.44425428571428566</v>
      </c>
      <c r="AP469" s="1">
        <f t="shared" si="10"/>
        <v>0.44425714285714285</v>
      </c>
      <c r="AQ469" s="1">
        <f t="shared" si="10"/>
        <v>0.43792428571428571</v>
      </c>
      <c r="AR469" s="1">
        <f t="shared" si="10"/>
        <v>0.50207857142857137</v>
      </c>
      <c r="AS469" s="1">
        <f t="shared" si="10"/>
        <v>0.49390285714285709</v>
      </c>
      <c r="AT469" s="1">
        <f t="shared" si="10"/>
        <v>0.46685571428571432</v>
      </c>
      <c r="AU469" s="1">
        <f t="shared" si="10"/>
        <v>0.44187285714285712</v>
      </c>
      <c r="AV469" s="1">
        <f t="shared" si="10"/>
        <v>0.40775571428571433</v>
      </c>
      <c r="AW469" s="1">
        <f t="shared" si="10"/>
        <v>0.33212428571428571</v>
      </c>
      <c r="AX469" s="1">
        <f t="shared" si="10"/>
        <v>0.26054000000000005</v>
      </c>
    </row>
    <row r="497" spans="1:51" ht="24.75" customHeight="1" x14ac:dyDescent="0.25">
      <c r="A497" s="59" t="s">
        <v>91</v>
      </c>
      <c r="B497" s="59"/>
      <c r="C497" s="59"/>
    </row>
    <row r="498" spans="1:51" s="10" customFormat="1" x14ac:dyDescent="0.25">
      <c r="C498" s="10" t="s">
        <v>129</v>
      </c>
    </row>
    <row r="499" spans="1:51" x14ac:dyDescent="0.25">
      <c r="A499" s="11" t="s">
        <v>19</v>
      </c>
      <c r="B499" s="11" t="s">
        <v>20</v>
      </c>
      <c r="C499" s="11" t="s">
        <v>21</v>
      </c>
      <c r="D499" s="11" t="s">
        <v>22</v>
      </c>
      <c r="E499" s="11" t="s">
        <v>23</v>
      </c>
      <c r="F499" s="11" t="s">
        <v>24</v>
      </c>
      <c r="G499" s="11" t="s">
        <v>25</v>
      </c>
      <c r="H499" s="11" t="s">
        <v>26</v>
      </c>
      <c r="I499" s="11" t="s">
        <v>27</v>
      </c>
      <c r="J499" s="11" t="s">
        <v>28</v>
      </c>
      <c r="K499" s="11" t="s">
        <v>29</v>
      </c>
      <c r="L499" s="11" t="s">
        <v>30</v>
      </c>
      <c r="M499" s="11" t="s">
        <v>31</v>
      </c>
      <c r="N499" s="11" t="s">
        <v>32</v>
      </c>
      <c r="O499" s="11" t="s">
        <v>33</v>
      </c>
      <c r="P499" s="11" t="s">
        <v>34</v>
      </c>
      <c r="Q499" s="11" t="s">
        <v>35</v>
      </c>
      <c r="R499" s="11" t="s">
        <v>36</v>
      </c>
      <c r="S499" s="11" t="s">
        <v>37</v>
      </c>
      <c r="T499" s="11" t="s">
        <v>38</v>
      </c>
      <c r="U499" s="11" t="s">
        <v>39</v>
      </c>
      <c r="V499" s="11" t="s">
        <v>40</v>
      </c>
      <c r="W499" s="11" t="s">
        <v>41</v>
      </c>
      <c r="X499" s="11" t="s">
        <v>42</v>
      </c>
      <c r="Y499" s="11" t="s">
        <v>43</v>
      </c>
      <c r="Z499" s="11" t="s">
        <v>44</v>
      </c>
      <c r="AA499" s="11" t="s">
        <v>45</v>
      </c>
      <c r="AB499" s="11" t="s">
        <v>46</v>
      </c>
      <c r="AC499" s="11" t="s">
        <v>47</v>
      </c>
      <c r="AD499" s="11" t="s">
        <v>48</v>
      </c>
      <c r="AE499" s="11" t="s">
        <v>49</v>
      </c>
      <c r="AF499" s="11" t="s">
        <v>50</v>
      </c>
      <c r="AG499" s="11" t="s">
        <v>51</v>
      </c>
      <c r="AH499" s="11" t="s">
        <v>52</v>
      </c>
      <c r="AI499" s="11" t="s">
        <v>53</v>
      </c>
      <c r="AJ499" s="11" t="s">
        <v>54</v>
      </c>
      <c r="AK499" s="11" t="s">
        <v>55</v>
      </c>
      <c r="AL499" s="11" t="s">
        <v>56</v>
      </c>
      <c r="AM499" s="11" t="s">
        <v>57</v>
      </c>
      <c r="AN499" s="11" t="s">
        <v>58</v>
      </c>
      <c r="AO499" s="11" t="s">
        <v>59</v>
      </c>
      <c r="AP499" s="11" t="s">
        <v>60</v>
      </c>
      <c r="AQ499" s="11" t="s">
        <v>61</v>
      </c>
      <c r="AR499" s="11" t="s">
        <v>62</v>
      </c>
      <c r="AS499" s="11" t="s">
        <v>63</v>
      </c>
      <c r="AT499" s="11" t="s">
        <v>64</v>
      </c>
      <c r="AU499" s="11" t="s">
        <v>65</v>
      </c>
      <c r="AV499" s="11" t="s">
        <v>66</v>
      </c>
      <c r="AW499" s="11" t="s">
        <v>67</v>
      </c>
      <c r="AX499" s="11" t="s">
        <v>68</v>
      </c>
      <c r="AY499" s="2">
        <v>0</v>
      </c>
    </row>
    <row r="500" spans="1:51" x14ac:dyDescent="0.25">
      <c r="A500" s="1">
        <v>12</v>
      </c>
      <c r="B500" s="1" t="s">
        <v>70</v>
      </c>
      <c r="C500" s="1">
        <v>0.29304000000000002</v>
      </c>
      <c r="D500" s="1">
        <v>0.26755000000000001</v>
      </c>
      <c r="E500" s="1">
        <v>0.25119999999999998</v>
      </c>
      <c r="F500" s="1">
        <v>0.23784</v>
      </c>
      <c r="G500" s="1">
        <v>0.22933999999999999</v>
      </c>
      <c r="H500" s="1">
        <v>0.22735</v>
      </c>
      <c r="I500" s="1">
        <v>0.22045000000000001</v>
      </c>
      <c r="J500" s="1">
        <v>0.21181</v>
      </c>
      <c r="K500" s="1">
        <v>0.20809</v>
      </c>
      <c r="L500" s="1">
        <v>0.19844000000000001</v>
      </c>
      <c r="M500" s="1">
        <v>0.19663</v>
      </c>
      <c r="N500" s="1">
        <v>0.18879000000000001</v>
      </c>
      <c r="O500" s="1">
        <v>0.18240999999999999</v>
      </c>
      <c r="P500" s="1">
        <v>0.19714000000000001</v>
      </c>
      <c r="Q500" s="1">
        <v>0.22564999999999999</v>
      </c>
      <c r="R500" s="1">
        <v>0.27729999999999999</v>
      </c>
      <c r="S500" s="1">
        <v>0.37530000000000002</v>
      </c>
      <c r="T500" s="1">
        <v>0.42413000000000001</v>
      </c>
      <c r="U500" s="1">
        <v>0.46511000000000002</v>
      </c>
      <c r="V500" s="1">
        <v>0.52456999999999998</v>
      </c>
      <c r="W500" s="1">
        <v>0.52378999999999998</v>
      </c>
      <c r="X500" s="1">
        <v>0.55523</v>
      </c>
      <c r="Y500" s="1">
        <v>0.57089000000000001</v>
      </c>
      <c r="Z500" s="1">
        <v>0.59941999999999995</v>
      </c>
      <c r="AA500" s="1">
        <v>0.62683999999999995</v>
      </c>
      <c r="AB500" s="1">
        <v>0.60585</v>
      </c>
      <c r="AC500" s="1">
        <v>0.57945000000000002</v>
      </c>
      <c r="AD500" s="1">
        <v>0.57525999999999999</v>
      </c>
      <c r="AE500" s="1">
        <v>0.54103000000000001</v>
      </c>
      <c r="AF500" s="1">
        <v>0.50887000000000004</v>
      </c>
      <c r="AG500" s="1">
        <v>0.48869000000000001</v>
      </c>
      <c r="AH500" s="1">
        <v>0.50285999999999997</v>
      </c>
      <c r="AI500" s="1">
        <v>0.53708999999999996</v>
      </c>
      <c r="AJ500" s="1">
        <v>0.62722999999999995</v>
      </c>
      <c r="AK500" s="1">
        <v>0.66800999999999999</v>
      </c>
      <c r="AL500" s="1">
        <v>0.62953000000000003</v>
      </c>
      <c r="AM500" s="1">
        <v>0.61387999999999998</v>
      </c>
      <c r="AN500" s="1">
        <v>0.60241</v>
      </c>
      <c r="AO500" s="1">
        <v>0.57264999999999999</v>
      </c>
      <c r="AP500" s="1">
        <v>0.55893000000000004</v>
      </c>
      <c r="AQ500" s="1">
        <v>0.57786000000000004</v>
      </c>
      <c r="AR500" s="1">
        <v>0.56130999999999998</v>
      </c>
      <c r="AS500" s="1">
        <v>0.55691000000000002</v>
      </c>
      <c r="AT500" s="1">
        <v>0.50773000000000001</v>
      </c>
      <c r="AU500" s="1">
        <v>0.48949999999999999</v>
      </c>
      <c r="AV500" s="1">
        <v>0.46833999999999998</v>
      </c>
      <c r="AW500" s="1">
        <v>0.38157999999999997</v>
      </c>
      <c r="AX500" s="1">
        <v>0.35099999999999998</v>
      </c>
      <c r="AY500" s="1"/>
    </row>
    <row r="501" spans="1:51" x14ac:dyDescent="0.25">
      <c r="A501" s="1">
        <v>12</v>
      </c>
      <c r="B501" s="1" t="s">
        <v>71</v>
      </c>
      <c r="C501" s="1">
        <v>0.29163</v>
      </c>
      <c r="D501" s="1">
        <v>0.26650000000000001</v>
      </c>
      <c r="E501" s="1">
        <v>0.25142999999999999</v>
      </c>
      <c r="F501" s="1">
        <v>0.24898000000000001</v>
      </c>
      <c r="G501" s="1">
        <v>0.23855999999999999</v>
      </c>
      <c r="H501" s="1">
        <v>0.2271</v>
      </c>
      <c r="I501" s="1">
        <v>0.22081000000000001</v>
      </c>
      <c r="J501" s="1">
        <v>0.21535000000000001</v>
      </c>
      <c r="K501" s="1">
        <v>0.20696999999999999</v>
      </c>
      <c r="L501" s="1">
        <v>0.17641999999999999</v>
      </c>
      <c r="M501" s="1">
        <v>0.18725</v>
      </c>
      <c r="N501" s="1">
        <v>0.18296000000000001</v>
      </c>
      <c r="O501" s="1">
        <v>0.20121</v>
      </c>
      <c r="P501" s="1">
        <v>0.23966000000000001</v>
      </c>
      <c r="Q501" s="1">
        <v>0.31563000000000002</v>
      </c>
      <c r="R501" s="1">
        <v>0.38345000000000001</v>
      </c>
      <c r="S501" s="1">
        <v>0.44303999999999999</v>
      </c>
      <c r="T501" s="1">
        <v>0.39113999999999999</v>
      </c>
      <c r="U501" s="1">
        <v>0.38916000000000001</v>
      </c>
      <c r="V501" s="1">
        <v>0.36892999999999998</v>
      </c>
      <c r="W501" s="1">
        <v>0.35827999999999999</v>
      </c>
      <c r="X501" s="1">
        <v>0.36196</v>
      </c>
      <c r="Y501" s="1">
        <v>0.35454000000000002</v>
      </c>
      <c r="Z501" s="1">
        <v>0.34258</v>
      </c>
      <c r="AA501" s="1">
        <v>0.38894000000000001</v>
      </c>
      <c r="AB501" s="1">
        <v>0.43152000000000001</v>
      </c>
      <c r="AC501" s="1">
        <v>0.41857</v>
      </c>
      <c r="AD501" s="1">
        <v>0.39744000000000002</v>
      </c>
      <c r="AE501" s="1">
        <v>0.41839999999999999</v>
      </c>
      <c r="AF501" s="1">
        <v>0.39850999999999998</v>
      </c>
      <c r="AG501" s="1">
        <v>0.41142000000000001</v>
      </c>
      <c r="AH501" s="1">
        <v>0.43328</v>
      </c>
      <c r="AI501" s="1">
        <v>0.48202</v>
      </c>
      <c r="AJ501" s="1">
        <v>0.54330999999999996</v>
      </c>
      <c r="AK501" s="1">
        <v>0.59709999999999996</v>
      </c>
      <c r="AL501" s="1">
        <v>0.62080999999999997</v>
      </c>
      <c r="AM501" s="1">
        <v>0.58221999999999996</v>
      </c>
      <c r="AN501" s="1">
        <v>0.57081999999999999</v>
      </c>
      <c r="AO501" s="1">
        <v>0.54115000000000002</v>
      </c>
      <c r="AP501" s="1">
        <v>0.51588999999999996</v>
      </c>
      <c r="AQ501" s="1">
        <v>0.52137999999999995</v>
      </c>
      <c r="AR501" s="1">
        <v>0.53205999999999998</v>
      </c>
      <c r="AS501" s="1">
        <v>0.51734999999999998</v>
      </c>
      <c r="AT501" s="1">
        <v>0.52495000000000003</v>
      </c>
      <c r="AU501" s="1">
        <v>0.48966999999999999</v>
      </c>
      <c r="AV501" s="1">
        <v>0.46561000000000002</v>
      </c>
      <c r="AW501" s="1">
        <v>0.40827000000000002</v>
      </c>
      <c r="AX501" s="1">
        <v>0.35727999999999999</v>
      </c>
      <c r="AY501" s="1"/>
    </row>
    <row r="502" spans="1:51" x14ac:dyDescent="0.25">
      <c r="A502" s="1">
        <v>12</v>
      </c>
      <c r="B502" s="1" t="s">
        <v>72</v>
      </c>
      <c r="C502" s="1">
        <v>0.32690000000000002</v>
      </c>
      <c r="D502" s="1">
        <v>0.26990999999999998</v>
      </c>
      <c r="E502" s="1">
        <v>0.24296000000000001</v>
      </c>
      <c r="F502" s="1">
        <v>0.22025</v>
      </c>
      <c r="G502" s="1">
        <v>0.21817</v>
      </c>
      <c r="H502" s="1">
        <v>0.19364000000000001</v>
      </c>
      <c r="I502" s="1">
        <v>0.18187999999999999</v>
      </c>
      <c r="J502" s="1">
        <v>0.17538999999999999</v>
      </c>
      <c r="K502" s="1">
        <v>0.17623</v>
      </c>
      <c r="L502" s="1">
        <v>0.17616999999999999</v>
      </c>
      <c r="M502" s="1">
        <v>0.19015000000000001</v>
      </c>
      <c r="N502" s="1">
        <v>0.19053</v>
      </c>
      <c r="O502" s="1">
        <v>0.20846000000000001</v>
      </c>
      <c r="P502" s="1">
        <v>0.26668999999999998</v>
      </c>
      <c r="Q502" s="1">
        <v>0.33788000000000001</v>
      </c>
      <c r="R502" s="1">
        <v>0.37413000000000002</v>
      </c>
      <c r="S502" s="1">
        <v>0.40544999999999998</v>
      </c>
      <c r="T502" s="1">
        <v>0.38024000000000002</v>
      </c>
      <c r="U502" s="1">
        <v>0.36560999999999999</v>
      </c>
      <c r="V502" s="1">
        <v>0.35296</v>
      </c>
      <c r="W502" s="1">
        <v>0.34110000000000001</v>
      </c>
      <c r="X502" s="1">
        <v>0.32678000000000001</v>
      </c>
      <c r="Y502" s="1">
        <v>0.33096999999999999</v>
      </c>
      <c r="Z502" s="1">
        <v>0.31686999999999999</v>
      </c>
      <c r="AA502" s="1">
        <v>0.36557000000000001</v>
      </c>
      <c r="AB502" s="1">
        <v>0.38202999999999998</v>
      </c>
      <c r="AC502" s="1">
        <v>0.37862000000000001</v>
      </c>
      <c r="AD502" s="1">
        <v>0.36318</v>
      </c>
      <c r="AE502" s="1">
        <v>0.37595000000000001</v>
      </c>
      <c r="AF502" s="1">
        <v>0.37193999999999999</v>
      </c>
      <c r="AG502" s="1">
        <v>0.37167</v>
      </c>
      <c r="AH502" s="1">
        <v>0.40127000000000002</v>
      </c>
      <c r="AI502" s="1">
        <v>0.45623999999999998</v>
      </c>
      <c r="AJ502" s="1">
        <v>0.53066000000000002</v>
      </c>
      <c r="AK502" s="1">
        <v>0.57630999999999999</v>
      </c>
      <c r="AL502" s="1">
        <v>0.61811000000000005</v>
      </c>
      <c r="AM502" s="1">
        <v>0.58791000000000004</v>
      </c>
      <c r="AN502" s="1">
        <v>0.55939000000000005</v>
      </c>
      <c r="AO502" s="1">
        <v>0.55388000000000004</v>
      </c>
      <c r="AP502" s="1">
        <v>0.52795999999999998</v>
      </c>
      <c r="AQ502" s="1">
        <v>0.51505999999999996</v>
      </c>
      <c r="AR502" s="1">
        <v>0.56501999999999997</v>
      </c>
      <c r="AS502" s="1">
        <v>0.55062999999999995</v>
      </c>
      <c r="AT502" s="1">
        <v>0.54047999999999996</v>
      </c>
      <c r="AU502" s="1">
        <v>0.50327</v>
      </c>
      <c r="AV502" s="1">
        <v>0.49861</v>
      </c>
      <c r="AW502" s="1">
        <v>0.42846000000000001</v>
      </c>
      <c r="AX502" s="1">
        <v>0.34516999999999998</v>
      </c>
      <c r="AY502" s="1"/>
    </row>
    <row r="503" spans="1:51" x14ac:dyDescent="0.25">
      <c r="A503" s="1">
        <v>12</v>
      </c>
      <c r="B503" s="1" t="s">
        <v>73</v>
      </c>
      <c r="C503" s="1">
        <v>0.31264999999999998</v>
      </c>
      <c r="D503" s="1">
        <v>0.26506999999999997</v>
      </c>
      <c r="E503" s="1">
        <v>0.22802</v>
      </c>
      <c r="F503" s="1">
        <v>0.20801</v>
      </c>
      <c r="G503" s="1">
        <v>0.20566999999999999</v>
      </c>
      <c r="H503" s="1">
        <v>0.19055</v>
      </c>
      <c r="I503" s="1">
        <v>0.18040999999999999</v>
      </c>
      <c r="J503" s="1">
        <v>0.17405000000000001</v>
      </c>
      <c r="K503" s="1">
        <v>0.17487</v>
      </c>
      <c r="L503" s="1">
        <v>0.17885999999999999</v>
      </c>
      <c r="M503" s="1">
        <v>0.19212000000000001</v>
      </c>
      <c r="N503" s="1">
        <v>0.19208</v>
      </c>
      <c r="O503" s="1">
        <v>0.2084</v>
      </c>
      <c r="P503" s="1">
        <v>0.27712999999999999</v>
      </c>
      <c r="Q503" s="1">
        <v>0.37075000000000002</v>
      </c>
      <c r="R503" s="1">
        <v>0.41354999999999997</v>
      </c>
      <c r="S503" s="1">
        <v>0.43648999999999999</v>
      </c>
      <c r="T503" s="1">
        <v>0.38636999999999999</v>
      </c>
      <c r="U503" s="1">
        <v>0.39337</v>
      </c>
      <c r="V503" s="1">
        <v>0.35550999999999999</v>
      </c>
      <c r="W503" s="1">
        <v>0.33248</v>
      </c>
      <c r="X503" s="1">
        <v>0.33315</v>
      </c>
      <c r="Y503" s="1">
        <v>0.31901000000000002</v>
      </c>
      <c r="Z503" s="1">
        <v>0.32744000000000001</v>
      </c>
      <c r="AA503" s="1">
        <v>0.35669000000000001</v>
      </c>
      <c r="AB503" s="1">
        <v>0.40254000000000001</v>
      </c>
      <c r="AC503" s="1">
        <v>0.38621</v>
      </c>
      <c r="AD503" s="1">
        <v>0.37341000000000002</v>
      </c>
      <c r="AE503" s="1">
        <v>0.36004000000000003</v>
      </c>
      <c r="AF503" s="1">
        <v>0.34827999999999998</v>
      </c>
      <c r="AG503" s="1">
        <v>0.35344999999999999</v>
      </c>
      <c r="AH503" s="1">
        <v>0.37006</v>
      </c>
      <c r="AI503" s="1">
        <v>0.44135000000000002</v>
      </c>
      <c r="AJ503" s="1">
        <v>0.54234000000000004</v>
      </c>
      <c r="AK503" s="1">
        <v>0.54591000000000001</v>
      </c>
      <c r="AL503" s="1">
        <v>0.59545000000000003</v>
      </c>
      <c r="AM503" s="1">
        <v>0.59018999999999999</v>
      </c>
      <c r="AN503" s="1">
        <v>0.57269999999999999</v>
      </c>
      <c r="AO503" s="1">
        <v>0.55869000000000002</v>
      </c>
      <c r="AP503" s="1">
        <v>0.52625999999999995</v>
      </c>
      <c r="AQ503" s="1">
        <v>0.51088</v>
      </c>
      <c r="AR503" s="1">
        <v>0.56533</v>
      </c>
      <c r="AS503" s="1">
        <v>0.53600000000000003</v>
      </c>
      <c r="AT503" s="1">
        <v>0.51856000000000002</v>
      </c>
      <c r="AU503" s="1">
        <v>0.49671999999999999</v>
      </c>
      <c r="AV503" s="1">
        <v>0.46256000000000003</v>
      </c>
      <c r="AW503" s="1">
        <v>0.38625999999999999</v>
      </c>
      <c r="AX503" s="1">
        <v>0.32673999999999997</v>
      </c>
      <c r="AY503" s="1"/>
    </row>
    <row r="504" spans="1:51" x14ac:dyDescent="0.25">
      <c r="A504" s="1">
        <v>12</v>
      </c>
      <c r="B504" s="1" t="s">
        <v>74</v>
      </c>
      <c r="C504" s="1">
        <v>0.31145</v>
      </c>
      <c r="D504" s="1">
        <v>0.26551000000000002</v>
      </c>
      <c r="E504" s="1">
        <v>0.23466000000000001</v>
      </c>
      <c r="F504" s="1">
        <v>0.21823999999999999</v>
      </c>
      <c r="G504" s="1">
        <v>0.21232999999999999</v>
      </c>
      <c r="H504" s="1">
        <v>0.18737999999999999</v>
      </c>
      <c r="I504" s="1">
        <v>0.18154000000000001</v>
      </c>
      <c r="J504" s="1">
        <v>0.17827000000000001</v>
      </c>
      <c r="K504" s="1">
        <v>0.17319000000000001</v>
      </c>
      <c r="L504" s="1">
        <v>0.17341999999999999</v>
      </c>
      <c r="M504" s="1">
        <v>0.18934999999999999</v>
      </c>
      <c r="N504" s="1">
        <v>0.19503000000000001</v>
      </c>
      <c r="O504" s="1">
        <v>0.22394</v>
      </c>
      <c r="P504" s="1">
        <v>0.29152</v>
      </c>
      <c r="Q504" s="1">
        <v>0.37483</v>
      </c>
      <c r="R504" s="1">
        <v>0.40339999999999998</v>
      </c>
      <c r="S504" s="1">
        <v>0.39594000000000001</v>
      </c>
      <c r="T504" s="1">
        <v>0.39202999999999999</v>
      </c>
      <c r="U504" s="1">
        <v>0.38151000000000002</v>
      </c>
      <c r="V504" s="1">
        <v>0.36671999999999999</v>
      </c>
      <c r="W504" s="1">
        <v>0.34998000000000001</v>
      </c>
      <c r="X504" s="1">
        <v>0.33015</v>
      </c>
      <c r="Y504" s="1">
        <v>0.33239999999999997</v>
      </c>
      <c r="Z504" s="1">
        <v>0.34501999999999999</v>
      </c>
      <c r="AA504" s="1">
        <v>0.36732999999999999</v>
      </c>
      <c r="AB504" s="1">
        <v>0.39809</v>
      </c>
      <c r="AC504" s="1">
        <v>0.37201000000000001</v>
      </c>
      <c r="AD504" s="1">
        <v>0.37008000000000002</v>
      </c>
      <c r="AE504" s="1">
        <v>0.38557000000000002</v>
      </c>
      <c r="AF504" s="1">
        <v>0.38429999999999997</v>
      </c>
      <c r="AG504" s="1">
        <v>0.35938999999999999</v>
      </c>
      <c r="AH504" s="1">
        <v>0.39918999999999999</v>
      </c>
      <c r="AI504" s="1">
        <v>0.44375999999999999</v>
      </c>
      <c r="AJ504" s="1">
        <v>0.52195000000000003</v>
      </c>
      <c r="AK504" s="1">
        <v>0.55888000000000004</v>
      </c>
      <c r="AL504" s="1">
        <v>0.59196000000000004</v>
      </c>
      <c r="AM504" s="1">
        <v>0.55671999999999999</v>
      </c>
      <c r="AN504" s="1">
        <v>0.56286999999999998</v>
      </c>
      <c r="AO504" s="1">
        <v>0.54779999999999995</v>
      </c>
      <c r="AP504" s="1">
        <v>0.53713</v>
      </c>
      <c r="AQ504" s="1">
        <v>0.53786</v>
      </c>
      <c r="AR504" s="1">
        <v>0.57233000000000001</v>
      </c>
      <c r="AS504" s="1">
        <v>0.54476999999999998</v>
      </c>
      <c r="AT504" s="1">
        <v>0.53090000000000004</v>
      </c>
      <c r="AU504" s="1">
        <v>0.49393999999999999</v>
      </c>
      <c r="AV504" s="1">
        <v>0.47639999999999999</v>
      </c>
      <c r="AW504" s="1">
        <v>0.41227999999999998</v>
      </c>
      <c r="AX504" s="1">
        <v>0.34147</v>
      </c>
      <c r="AY504" s="1"/>
    </row>
    <row r="505" spans="1:51" x14ac:dyDescent="0.25">
      <c r="A505" s="1">
        <v>12</v>
      </c>
      <c r="B505" s="1" t="s">
        <v>75</v>
      </c>
      <c r="C505" s="1">
        <v>0.32990999999999998</v>
      </c>
      <c r="D505" s="1">
        <v>0.27836</v>
      </c>
      <c r="E505" s="1">
        <v>0.24510000000000001</v>
      </c>
      <c r="F505" s="1">
        <v>0.22411</v>
      </c>
      <c r="G505" s="1">
        <v>0.21185000000000001</v>
      </c>
      <c r="H505" s="1">
        <v>0.19972000000000001</v>
      </c>
      <c r="I505" s="1">
        <v>0.19306000000000001</v>
      </c>
      <c r="J505" s="1">
        <v>0.18262999999999999</v>
      </c>
      <c r="K505" s="1">
        <v>0.18553</v>
      </c>
      <c r="L505" s="1">
        <v>0.18673000000000001</v>
      </c>
      <c r="M505" s="1">
        <v>0.19502</v>
      </c>
      <c r="N505" s="1">
        <v>0.19067999999999999</v>
      </c>
      <c r="O505" s="1">
        <v>0.21393999999999999</v>
      </c>
      <c r="P505" s="1">
        <v>0.29071999999999998</v>
      </c>
      <c r="Q505" s="1">
        <v>0.35227000000000003</v>
      </c>
      <c r="R505" s="1">
        <v>0.40688000000000002</v>
      </c>
      <c r="S505" s="1">
        <v>0.41421000000000002</v>
      </c>
      <c r="T505" s="1">
        <v>0.39711000000000002</v>
      </c>
      <c r="U505" s="1">
        <v>0.38689000000000001</v>
      </c>
      <c r="V505" s="1">
        <v>0.35649999999999998</v>
      </c>
      <c r="W505" s="1">
        <v>0.33284000000000002</v>
      </c>
      <c r="X505" s="1">
        <v>0.33257999999999999</v>
      </c>
      <c r="Y505" s="1">
        <v>0.33132</v>
      </c>
      <c r="Z505" s="1">
        <v>0.34819</v>
      </c>
      <c r="AA505" s="1">
        <v>0.37511</v>
      </c>
      <c r="AB505" s="1">
        <v>0.41009000000000001</v>
      </c>
      <c r="AC505" s="1">
        <v>0.38652999999999998</v>
      </c>
      <c r="AD505" s="1">
        <v>0.37441000000000002</v>
      </c>
      <c r="AE505" s="1">
        <v>0.38030000000000003</v>
      </c>
      <c r="AF505" s="1">
        <v>0.37931999999999999</v>
      </c>
      <c r="AG505" s="1">
        <v>0.37840000000000001</v>
      </c>
      <c r="AH505" s="1">
        <v>0.42338999999999999</v>
      </c>
      <c r="AI505" s="1">
        <v>0.46859000000000001</v>
      </c>
      <c r="AJ505" s="1">
        <v>0.52503999999999995</v>
      </c>
      <c r="AK505" s="1">
        <v>0.58628999999999998</v>
      </c>
      <c r="AL505" s="1">
        <v>0.61575999999999997</v>
      </c>
      <c r="AM505" s="1">
        <v>0.61589000000000005</v>
      </c>
      <c r="AN505" s="1">
        <v>0.59397</v>
      </c>
      <c r="AO505" s="1">
        <v>0.54981999999999998</v>
      </c>
      <c r="AP505" s="1">
        <v>0.55132999999999999</v>
      </c>
      <c r="AQ505" s="1">
        <v>0.54766999999999999</v>
      </c>
      <c r="AR505" s="1">
        <v>0.58674000000000004</v>
      </c>
      <c r="AS505" s="1">
        <v>0.60246999999999995</v>
      </c>
      <c r="AT505" s="1">
        <v>0.56476999999999999</v>
      </c>
      <c r="AU505" s="1">
        <v>0.49174000000000001</v>
      </c>
      <c r="AV505" s="1">
        <v>0.46260000000000001</v>
      </c>
      <c r="AW505" s="1">
        <v>0.40565000000000001</v>
      </c>
      <c r="AX505" s="1">
        <v>0.37958999999999998</v>
      </c>
      <c r="AY505" s="1"/>
    </row>
    <row r="506" spans="1:51" x14ac:dyDescent="0.25">
      <c r="A506" s="1">
        <v>12</v>
      </c>
      <c r="B506" s="1" t="s">
        <v>76</v>
      </c>
      <c r="C506" s="1">
        <v>0.33278000000000002</v>
      </c>
      <c r="D506" s="1">
        <v>0.28952</v>
      </c>
      <c r="E506" s="1">
        <v>0.26577000000000001</v>
      </c>
      <c r="F506" s="1">
        <v>0.24356</v>
      </c>
      <c r="G506" s="1">
        <v>0.22406999999999999</v>
      </c>
      <c r="H506" s="1">
        <v>0.21424000000000001</v>
      </c>
      <c r="I506" s="1">
        <v>0.19789999999999999</v>
      </c>
      <c r="J506" s="1">
        <v>0.18723000000000001</v>
      </c>
      <c r="K506" s="1">
        <v>0.18779000000000001</v>
      </c>
      <c r="L506" s="1">
        <v>0.18675</v>
      </c>
      <c r="M506" s="1">
        <v>0.18598000000000001</v>
      </c>
      <c r="N506" s="1">
        <v>0.17866000000000001</v>
      </c>
      <c r="O506" s="1">
        <v>0.18156</v>
      </c>
      <c r="P506" s="1">
        <v>0.21590999999999999</v>
      </c>
      <c r="Q506" s="1">
        <v>0.24507999999999999</v>
      </c>
      <c r="R506" s="1">
        <v>0.32080999999999998</v>
      </c>
      <c r="S506" s="1">
        <v>0.39290000000000003</v>
      </c>
      <c r="T506" s="1">
        <v>0.42508000000000001</v>
      </c>
      <c r="U506" s="1">
        <v>0.47525000000000001</v>
      </c>
      <c r="V506" s="1">
        <v>0.48175000000000001</v>
      </c>
      <c r="W506" s="1">
        <v>0.45883000000000002</v>
      </c>
      <c r="X506" s="1">
        <v>0.44579999999999997</v>
      </c>
      <c r="Y506" s="1">
        <v>0.44917000000000001</v>
      </c>
      <c r="Z506" s="1">
        <v>0.45158999999999999</v>
      </c>
      <c r="AA506" s="1">
        <v>0.50761999999999996</v>
      </c>
      <c r="AB506" s="1">
        <v>0.52114000000000005</v>
      </c>
      <c r="AC506" s="1">
        <v>0.50049999999999994</v>
      </c>
      <c r="AD506" s="1">
        <v>0.46911000000000003</v>
      </c>
      <c r="AE506" s="1">
        <v>0.45534000000000002</v>
      </c>
      <c r="AF506" s="1">
        <v>0.42762</v>
      </c>
      <c r="AG506" s="1">
        <v>0.42387000000000002</v>
      </c>
      <c r="AH506" s="1">
        <v>0.46078000000000002</v>
      </c>
      <c r="AI506" s="1">
        <v>0.47511999999999999</v>
      </c>
      <c r="AJ506" s="1">
        <v>0.54791000000000001</v>
      </c>
      <c r="AK506" s="1">
        <v>0.59833999999999998</v>
      </c>
      <c r="AL506" s="1">
        <v>0.62104000000000004</v>
      </c>
      <c r="AM506" s="1">
        <v>0.59989000000000003</v>
      </c>
      <c r="AN506" s="1">
        <v>0.58389000000000002</v>
      </c>
      <c r="AO506" s="1">
        <v>0.58143999999999996</v>
      </c>
      <c r="AP506" s="1">
        <v>0.58043</v>
      </c>
      <c r="AQ506" s="1">
        <v>0.56067999999999996</v>
      </c>
      <c r="AR506" s="1">
        <v>0.54668000000000005</v>
      </c>
      <c r="AS506" s="1">
        <v>0.55215000000000003</v>
      </c>
      <c r="AT506" s="1">
        <v>0.49453000000000003</v>
      </c>
      <c r="AU506" s="1">
        <v>0.46589999999999998</v>
      </c>
      <c r="AV506" s="1">
        <v>0.44363999999999998</v>
      </c>
      <c r="AW506" s="1">
        <v>0.39066000000000001</v>
      </c>
      <c r="AX506" s="1">
        <v>0.33600999999999998</v>
      </c>
      <c r="AY506" s="1"/>
    </row>
    <row r="507" spans="1:51" x14ac:dyDescent="0.25">
      <c r="A507" s="1">
        <v>12</v>
      </c>
      <c r="B507" s="1" t="s">
        <v>81</v>
      </c>
      <c r="C507" s="1">
        <f>AVERAGE(C500:C506)</f>
        <v>0.31405142857142854</v>
      </c>
      <c r="D507" s="1">
        <f t="shared" ref="D507:AX507" si="11">AVERAGE(D500:D506)</f>
        <v>0.27177428571428569</v>
      </c>
      <c r="E507" s="1">
        <f t="shared" si="11"/>
        <v>0.2455914285714286</v>
      </c>
      <c r="F507" s="1">
        <f t="shared" si="11"/>
        <v>0.22871285714285716</v>
      </c>
      <c r="G507" s="1">
        <f t="shared" si="11"/>
        <v>0.21999857142857143</v>
      </c>
      <c r="H507" s="1">
        <f t="shared" si="11"/>
        <v>0.20571142857142857</v>
      </c>
      <c r="I507" s="1">
        <f t="shared" si="11"/>
        <v>0.19657857142857144</v>
      </c>
      <c r="J507" s="1">
        <f t="shared" si="11"/>
        <v>0.18924714285714286</v>
      </c>
      <c r="K507" s="1">
        <f t="shared" si="11"/>
        <v>0.18752428571428567</v>
      </c>
      <c r="L507" s="1">
        <f t="shared" si="11"/>
        <v>0.18239857142857141</v>
      </c>
      <c r="M507" s="1">
        <f t="shared" si="11"/>
        <v>0.19092857142857148</v>
      </c>
      <c r="N507" s="1">
        <f t="shared" si="11"/>
        <v>0.18839000000000003</v>
      </c>
      <c r="O507" s="1">
        <f t="shared" si="11"/>
        <v>0.20284571428571427</v>
      </c>
      <c r="P507" s="1">
        <f t="shared" si="11"/>
        <v>0.25410999999999995</v>
      </c>
      <c r="Q507" s="1">
        <f t="shared" si="11"/>
        <v>0.3174414285714286</v>
      </c>
      <c r="R507" s="1">
        <f t="shared" si="11"/>
        <v>0.36850285714285713</v>
      </c>
      <c r="S507" s="1">
        <f t="shared" si="11"/>
        <v>0.40904714285714289</v>
      </c>
      <c r="T507" s="1">
        <f t="shared" si="11"/>
        <v>0.39944285714285716</v>
      </c>
      <c r="U507" s="1">
        <f t="shared" si="11"/>
        <v>0.40812857142857145</v>
      </c>
      <c r="V507" s="1">
        <f t="shared" si="11"/>
        <v>0.4009914285714285</v>
      </c>
      <c r="W507" s="1">
        <f t="shared" si="11"/>
        <v>0.38532857142857141</v>
      </c>
      <c r="X507" s="1">
        <f t="shared" si="11"/>
        <v>0.38366428571428568</v>
      </c>
      <c r="Y507" s="1">
        <f t="shared" si="11"/>
        <v>0.38404285714285713</v>
      </c>
      <c r="Z507" s="1">
        <f t="shared" si="11"/>
        <v>0.39015857142857141</v>
      </c>
      <c r="AA507" s="1">
        <f t="shared" si="11"/>
        <v>0.42687142857142846</v>
      </c>
      <c r="AB507" s="1">
        <f t="shared" si="11"/>
        <v>0.45017999999999997</v>
      </c>
      <c r="AC507" s="1">
        <f t="shared" si="11"/>
        <v>0.43169857142857143</v>
      </c>
      <c r="AD507" s="1">
        <f t="shared" si="11"/>
        <v>0.41755571428571431</v>
      </c>
      <c r="AE507" s="1">
        <f t="shared" si="11"/>
        <v>0.41666142857142857</v>
      </c>
      <c r="AF507" s="1">
        <f t="shared" si="11"/>
        <v>0.40269142857142853</v>
      </c>
      <c r="AG507" s="1">
        <f t="shared" si="11"/>
        <v>0.39812714285714285</v>
      </c>
      <c r="AH507" s="1">
        <f t="shared" si="11"/>
        <v>0.42726142857142863</v>
      </c>
      <c r="AI507" s="1">
        <f t="shared" si="11"/>
        <v>0.47202428571428573</v>
      </c>
      <c r="AJ507" s="1">
        <f t="shared" si="11"/>
        <v>0.54834857142857152</v>
      </c>
      <c r="AK507" s="1">
        <f t="shared" si="11"/>
        <v>0.59011999999999998</v>
      </c>
      <c r="AL507" s="1">
        <f t="shared" si="11"/>
        <v>0.61323714285714281</v>
      </c>
      <c r="AM507" s="1">
        <f t="shared" si="11"/>
        <v>0.59238571428571429</v>
      </c>
      <c r="AN507" s="1">
        <f t="shared" si="11"/>
        <v>0.57800714285714283</v>
      </c>
      <c r="AO507" s="1">
        <f t="shared" si="11"/>
        <v>0.55791857142857137</v>
      </c>
      <c r="AP507" s="1">
        <f t="shared" si="11"/>
        <v>0.54256142857142853</v>
      </c>
      <c r="AQ507" s="1">
        <f t="shared" si="11"/>
        <v>0.53877000000000008</v>
      </c>
      <c r="AR507" s="1">
        <f t="shared" si="11"/>
        <v>0.56135285714285721</v>
      </c>
      <c r="AS507" s="1">
        <f t="shared" si="11"/>
        <v>0.55146857142857142</v>
      </c>
      <c r="AT507" s="1">
        <f t="shared" si="11"/>
        <v>0.52598857142857136</v>
      </c>
      <c r="AU507" s="1">
        <f t="shared" si="11"/>
        <v>0.49010571428571431</v>
      </c>
      <c r="AV507" s="1">
        <f t="shared" si="11"/>
        <v>0.4682514285714286</v>
      </c>
      <c r="AW507" s="1">
        <f t="shared" si="11"/>
        <v>0.40187999999999996</v>
      </c>
      <c r="AX507" s="1">
        <f t="shared" si="11"/>
        <v>0.34817999999999999</v>
      </c>
    </row>
    <row r="535" spans="1:51" ht="24.75" customHeight="1" x14ac:dyDescent="0.25">
      <c r="A535" s="59" t="s">
        <v>92</v>
      </c>
      <c r="B535" s="59"/>
      <c r="C535" s="59"/>
    </row>
    <row r="536" spans="1:51" s="10" customFormat="1" x14ac:dyDescent="0.25">
      <c r="C536" s="10" t="s">
        <v>129</v>
      </c>
    </row>
    <row r="537" spans="1:51" x14ac:dyDescent="0.25">
      <c r="A537" s="11" t="s">
        <v>19</v>
      </c>
      <c r="B537" s="11" t="s">
        <v>20</v>
      </c>
      <c r="C537" s="11" t="s">
        <v>21</v>
      </c>
      <c r="D537" s="11" t="s">
        <v>22</v>
      </c>
      <c r="E537" s="11" t="s">
        <v>23</v>
      </c>
      <c r="F537" s="11" t="s">
        <v>24</v>
      </c>
      <c r="G537" s="11" t="s">
        <v>25</v>
      </c>
      <c r="H537" s="11" t="s">
        <v>26</v>
      </c>
      <c r="I537" s="11" t="s">
        <v>27</v>
      </c>
      <c r="J537" s="11" t="s">
        <v>28</v>
      </c>
      <c r="K537" s="11" t="s">
        <v>29</v>
      </c>
      <c r="L537" s="11" t="s">
        <v>30</v>
      </c>
      <c r="M537" s="11" t="s">
        <v>31</v>
      </c>
      <c r="N537" s="11" t="s">
        <v>32</v>
      </c>
      <c r="O537" s="11" t="s">
        <v>33</v>
      </c>
      <c r="P537" s="11" t="s">
        <v>34</v>
      </c>
      <c r="Q537" s="11" t="s">
        <v>35</v>
      </c>
      <c r="R537" s="11" t="s">
        <v>36</v>
      </c>
      <c r="S537" s="11" t="s">
        <v>37</v>
      </c>
      <c r="T537" s="11" t="s">
        <v>38</v>
      </c>
      <c r="U537" s="11" t="s">
        <v>39</v>
      </c>
      <c r="V537" s="11" t="s">
        <v>40</v>
      </c>
      <c r="W537" s="11" t="s">
        <v>41</v>
      </c>
      <c r="X537" s="11" t="s">
        <v>42</v>
      </c>
      <c r="Y537" s="11" t="s">
        <v>43</v>
      </c>
      <c r="Z537" s="11" t="s">
        <v>44</v>
      </c>
      <c r="AA537" s="11" t="s">
        <v>45</v>
      </c>
      <c r="AB537" s="11" t="s">
        <v>46</v>
      </c>
      <c r="AC537" s="11" t="s">
        <v>47</v>
      </c>
      <c r="AD537" s="11" t="s">
        <v>48</v>
      </c>
      <c r="AE537" s="11" t="s">
        <v>49</v>
      </c>
      <c r="AF537" s="11" t="s">
        <v>50</v>
      </c>
      <c r="AG537" s="11" t="s">
        <v>51</v>
      </c>
      <c r="AH537" s="11" t="s">
        <v>52</v>
      </c>
      <c r="AI537" s="11" t="s">
        <v>53</v>
      </c>
      <c r="AJ537" s="11" t="s">
        <v>54</v>
      </c>
      <c r="AK537" s="11" t="s">
        <v>55</v>
      </c>
      <c r="AL537" s="11" t="s">
        <v>56</v>
      </c>
      <c r="AM537" s="11" t="s">
        <v>57</v>
      </c>
      <c r="AN537" s="11" t="s">
        <v>58</v>
      </c>
      <c r="AO537" s="11" t="s">
        <v>59</v>
      </c>
      <c r="AP537" s="11" t="s">
        <v>60</v>
      </c>
      <c r="AQ537" s="11" t="s">
        <v>61</v>
      </c>
      <c r="AR537" s="11" t="s">
        <v>62</v>
      </c>
      <c r="AS537" s="11" t="s">
        <v>63</v>
      </c>
      <c r="AT537" s="11" t="s">
        <v>64</v>
      </c>
      <c r="AU537" s="11" t="s">
        <v>65</v>
      </c>
      <c r="AV537" s="11" t="s">
        <v>66</v>
      </c>
      <c r="AW537" s="11" t="s">
        <v>67</v>
      </c>
      <c r="AX537" s="11" t="s">
        <v>68</v>
      </c>
      <c r="AY537" s="2">
        <v>0</v>
      </c>
    </row>
    <row r="538" spans="1:51" x14ac:dyDescent="0.25">
      <c r="A538" s="1">
        <v>13</v>
      </c>
      <c r="B538" s="1" t="s">
        <v>70</v>
      </c>
      <c r="C538" s="1">
        <v>0.34265000000000001</v>
      </c>
      <c r="D538" s="1">
        <v>0.30403999999999998</v>
      </c>
      <c r="E538" s="1">
        <v>0.25113999999999997</v>
      </c>
      <c r="F538" s="1">
        <v>0.21894</v>
      </c>
      <c r="G538" s="1">
        <v>0.19708000000000001</v>
      </c>
      <c r="H538" s="1">
        <v>0.18048</v>
      </c>
      <c r="I538" s="1">
        <v>0.17379</v>
      </c>
      <c r="J538" s="1">
        <v>0.16803000000000001</v>
      </c>
      <c r="K538" s="1">
        <v>0.17204</v>
      </c>
      <c r="L538" s="1">
        <v>0.16292000000000001</v>
      </c>
      <c r="M538" s="1">
        <v>0.16725999999999999</v>
      </c>
      <c r="N538" s="1">
        <v>0.17743999999999999</v>
      </c>
      <c r="O538" s="1">
        <v>0.18529000000000001</v>
      </c>
      <c r="P538" s="1">
        <v>0.18598999999999999</v>
      </c>
      <c r="Q538" s="1">
        <v>0.2235</v>
      </c>
      <c r="R538" s="1">
        <v>0.27340999999999999</v>
      </c>
      <c r="S538" s="1">
        <v>0.31402000000000002</v>
      </c>
      <c r="T538" s="1">
        <v>0.39611000000000002</v>
      </c>
      <c r="U538" s="1">
        <v>0.48257</v>
      </c>
      <c r="V538" s="1">
        <v>0.55633999999999995</v>
      </c>
      <c r="W538" s="1">
        <v>0.60206000000000004</v>
      </c>
      <c r="X538" s="1">
        <v>0.63624999999999998</v>
      </c>
      <c r="Y538" s="1">
        <v>0.64600000000000002</v>
      </c>
      <c r="Z538" s="1">
        <v>0.69447999999999999</v>
      </c>
      <c r="AA538" s="1">
        <v>0.76888999999999996</v>
      </c>
      <c r="AB538" s="1">
        <v>0.74351</v>
      </c>
      <c r="AC538" s="1">
        <v>0.73394999999999999</v>
      </c>
      <c r="AD538" s="1">
        <v>0.69633999999999996</v>
      </c>
      <c r="AE538" s="1">
        <v>0.65963000000000005</v>
      </c>
      <c r="AF538" s="1">
        <v>0.71009999999999995</v>
      </c>
      <c r="AG538" s="1">
        <v>0.66873000000000005</v>
      </c>
      <c r="AH538" s="1">
        <v>0.72916999999999998</v>
      </c>
      <c r="AI538" s="1">
        <v>0.72916999999999998</v>
      </c>
      <c r="AJ538" s="1">
        <v>0.70408999999999999</v>
      </c>
      <c r="AK538" s="1">
        <v>0.65485000000000004</v>
      </c>
      <c r="AL538" s="1">
        <v>0.61412999999999995</v>
      </c>
      <c r="AM538" s="1">
        <v>0.58887</v>
      </c>
      <c r="AN538" s="1">
        <v>0.57094</v>
      </c>
      <c r="AO538" s="1">
        <v>0.57345999999999997</v>
      </c>
      <c r="AP538" s="1">
        <v>0.54593999999999998</v>
      </c>
      <c r="AQ538" s="1">
        <v>0.52927999999999997</v>
      </c>
      <c r="AR538" s="1">
        <v>0.51463000000000003</v>
      </c>
      <c r="AS538" s="1">
        <v>0.52891999999999995</v>
      </c>
      <c r="AT538" s="1">
        <v>0.49951000000000001</v>
      </c>
      <c r="AU538" s="1">
        <v>0.47148000000000001</v>
      </c>
      <c r="AV538" s="1">
        <v>0.44849</v>
      </c>
      <c r="AW538" s="1">
        <v>0.38468999999999998</v>
      </c>
      <c r="AX538" s="1">
        <v>0.34009</v>
      </c>
      <c r="AY538" s="1"/>
    </row>
    <row r="539" spans="1:51" x14ac:dyDescent="0.25">
      <c r="A539" s="1">
        <v>13</v>
      </c>
      <c r="B539" s="1" t="s">
        <v>71</v>
      </c>
      <c r="C539" s="1">
        <v>0.27989000000000003</v>
      </c>
      <c r="D539" s="1">
        <v>0.23255999999999999</v>
      </c>
      <c r="E539" s="1">
        <v>0.20405000000000001</v>
      </c>
      <c r="F539" s="1">
        <v>0.18178</v>
      </c>
      <c r="G539" s="1">
        <v>0.17227000000000001</v>
      </c>
      <c r="H539" s="1">
        <v>0.16173000000000001</v>
      </c>
      <c r="I539" s="1">
        <v>0.15564</v>
      </c>
      <c r="J539" s="1">
        <v>0.15759999999999999</v>
      </c>
      <c r="K539" s="1">
        <v>0.15926999999999999</v>
      </c>
      <c r="L539" s="1">
        <v>0.15415999999999999</v>
      </c>
      <c r="M539" s="1">
        <v>0.15473000000000001</v>
      </c>
      <c r="N539" s="1">
        <v>0.16411000000000001</v>
      </c>
      <c r="O539" s="1">
        <v>0.19281999999999999</v>
      </c>
      <c r="P539" s="1">
        <v>0.22425</v>
      </c>
      <c r="Q539" s="1">
        <v>0.3508</v>
      </c>
      <c r="R539" s="1">
        <v>0.34271000000000001</v>
      </c>
      <c r="S539" s="1">
        <v>0.38773999999999997</v>
      </c>
      <c r="T539" s="1">
        <v>0.39824999999999999</v>
      </c>
      <c r="U539" s="1">
        <v>0.45112000000000002</v>
      </c>
      <c r="V539" s="1">
        <v>0.47164</v>
      </c>
      <c r="W539" s="1">
        <v>0.49712000000000001</v>
      </c>
      <c r="X539" s="1">
        <v>0.54486999999999997</v>
      </c>
      <c r="Y539" s="1">
        <v>0.55273000000000005</v>
      </c>
      <c r="Z539" s="1">
        <v>0.51753000000000005</v>
      </c>
      <c r="AA539" s="1">
        <v>0.55381000000000002</v>
      </c>
      <c r="AB539" s="1">
        <v>0.54171999999999998</v>
      </c>
      <c r="AC539" s="1">
        <v>0.48651</v>
      </c>
      <c r="AD539" s="1">
        <v>0.44040000000000001</v>
      </c>
      <c r="AE539" s="1">
        <v>0.43286999999999998</v>
      </c>
      <c r="AF539" s="1">
        <v>0.44175999999999999</v>
      </c>
      <c r="AG539" s="1">
        <v>0.42902000000000001</v>
      </c>
      <c r="AH539" s="1">
        <v>0.45945999999999998</v>
      </c>
      <c r="AI539" s="1">
        <v>0.46115</v>
      </c>
      <c r="AJ539" s="1">
        <v>0.54325000000000001</v>
      </c>
      <c r="AK539" s="1">
        <v>0.60350999999999999</v>
      </c>
      <c r="AL539" s="1">
        <v>0.62282000000000004</v>
      </c>
      <c r="AM539" s="1">
        <v>0.58682000000000001</v>
      </c>
      <c r="AN539" s="1">
        <v>0.57101999999999997</v>
      </c>
      <c r="AO539" s="1">
        <v>0.58528000000000002</v>
      </c>
      <c r="AP539" s="1">
        <v>0.57101999999999997</v>
      </c>
      <c r="AQ539" s="1">
        <v>0.48410999999999998</v>
      </c>
      <c r="AR539" s="1">
        <v>0.52605000000000002</v>
      </c>
      <c r="AS539" s="1">
        <v>0.55691999999999997</v>
      </c>
      <c r="AT539" s="1">
        <v>0.52717000000000003</v>
      </c>
      <c r="AU539" s="1">
        <v>0.45728000000000002</v>
      </c>
      <c r="AV539" s="1">
        <v>0.44512000000000002</v>
      </c>
      <c r="AW539" s="1">
        <v>0.39073999999999998</v>
      </c>
      <c r="AX539" s="1">
        <v>0.33191999999999999</v>
      </c>
      <c r="AY539" s="1"/>
    </row>
    <row r="540" spans="1:51" x14ac:dyDescent="0.25">
      <c r="A540" s="1">
        <v>13</v>
      </c>
      <c r="B540" s="1" t="s">
        <v>72</v>
      </c>
      <c r="C540" s="1">
        <v>0.27478999999999998</v>
      </c>
      <c r="D540" s="1">
        <v>0.23788999999999999</v>
      </c>
      <c r="E540" s="1">
        <v>0.21203</v>
      </c>
      <c r="F540" s="1">
        <v>0.19531999999999999</v>
      </c>
      <c r="G540" s="1">
        <v>0.17083000000000001</v>
      </c>
      <c r="H540" s="1">
        <v>0.16117000000000001</v>
      </c>
      <c r="I540" s="1">
        <v>0.15690000000000001</v>
      </c>
      <c r="J540" s="1">
        <v>0.15437000000000001</v>
      </c>
      <c r="K540" s="1">
        <v>0.15143999999999999</v>
      </c>
      <c r="L540" s="1">
        <v>0.15669</v>
      </c>
      <c r="M540" s="1">
        <v>0.15745000000000001</v>
      </c>
      <c r="N540" s="1">
        <v>0.16200000000000001</v>
      </c>
      <c r="O540" s="1">
        <v>0.18478</v>
      </c>
      <c r="P540" s="1">
        <v>0.21915000000000001</v>
      </c>
      <c r="Q540" s="1">
        <v>0.27738000000000002</v>
      </c>
      <c r="R540" s="1">
        <v>0.35422999999999999</v>
      </c>
      <c r="S540" s="1">
        <v>0.41116999999999998</v>
      </c>
      <c r="T540" s="1">
        <v>0.44818999999999998</v>
      </c>
      <c r="U540" s="1">
        <v>0.49725000000000003</v>
      </c>
      <c r="V540" s="1">
        <v>0.52220999999999995</v>
      </c>
      <c r="W540" s="1">
        <v>0.55572999999999995</v>
      </c>
      <c r="X540" s="1">
        <v>0.55154999999999998</v>
      </c>
      <c r="Y540" s="1">
        <v>0.52705999999999997</v>
      </c>
      <c r="Z540" s="1">
        <v>0.49095</v>
      </c>
      <c r="AA540" s="1">
        <v>0.49969000000000002</v>
      </c>
      <c r="AB540" s="1">
        <v>0.48797000000000001</v>
      </c>
      <c r="AC540" s="1">
        <v>0.46978999999999999</v>
      </c>
      <c r="AD540" s="1">
        <v>0.46207999999999999</v>
      </c>
      <c r="AE540" s="1">
        <v>0.46781</v>
      </c>
      <c r="AF540" s="1">
        <v>0.44928000000000001</v>
      </c>
      <c r="AG540" s="1">
        <v>0.45091999999999999</v>
      </c>
      <c r="AH540" s="1">
        <v>0.46177000000000001</v>
      </c>
      <c r="AI540" s="1">
        <v>0.45466000000000001</v>
      </c>
      <c r="AJ540" s="1">
        <v>0.47867999999999999</v>
      </c>
      <c r="AK540" s="1">
        <v>0.54247999999999996</v>
      </c>
      <c r="AL540" s="1">
        <v>0.59404999999999997</v>
      </c>
      <c r="AM540" s="1">
        <v>0.55730000000000002</v>
      </c>
      <c r="AN540" s="1">
        <v>0.55910000000000004</v>
      </c>
      <c r="AO540" s="1">
        <v>0.55218</v>
      </c>
      <c r="AP540" s="1">
        <v>0.54149999999999998</v>
      </c>
      <c r="AQ540" s="1">
        <v>0.50848000000000004</v>
      </c>
      <c r="AR540" s="1">
        <v>0.56825999999999999</v>
      </c>
      <c r="AS540" s="1">
        <v>0.58597999999999995</v>
      </c>
      <c r="AT540" s="1">
        <v>0.54313</v>
      </c>
      <c r="AU540" s="1">
        <v>0.49962000000000001</v>
      </c>
      <c r="AV540" s="1">
        <v>0.44385000000000002</v>
      </c>
      <c r="AW540" s="1">
        <v>0.38608999999999999</v>
      </c>
      <c r="AX540" s="1">
        <v>0.32322000000000001</v>
      </c>
      <c r="AY540" s="1"/>
    </row>
    <row r="541" spans="1:51" x14ac:dyDescent="0.25">
      <c r="A541" s="1">
        <v>13</v>
      </c>
      <c r="B541" s="1" t="s">
        <v>73</v>
      </c>
      <c r="C541" s="1">
        <v>0.26685999999999999</v>
      </c>
      <c r="D541" s="1">
        <v>0.22742999999999999</v>
      </c>
      <c r="E541" s="1">
        <v>0.21062</v>
      </c>
      <c r="F541" s="1">
        <v>0.18920999999999999</v>
      </c>
      <c r="G541" s="1">
        <v>0.16825000000000001</v>
      </c>
      <c r="H541" s="1">
        <v>0.15953999999999999</v>
      </c>
      <c r="I541" s="1">
        <v>0.15437999999999999</v>
      </c>
      <c r="J541" s="1">
        <v>0.15551000000000001</v>
      </c>
      <c r="K541" s="1">
        <v>0.15192</v>
      </c>
      <c r="L541" s="1">
        <v>0.15198999999999999</v>
      </c>
      <c r="M541" s="1">
        <v>0.15747</v>
      </c>
      <c r="N541" s="1">
        <v>0.16833999999999999</v>
      </c>
      <c r="O541" s="1">
        <v>0.20213</v>
      </c>
      <c r="P541" s="1">
        <v>0.21434</v>
      </c>
      <c r="Q541" s="1">
        <v>0.27078000000000002</v>
      </c>
      <c r="R541" s="1">
        <v>0.37894</v>
      </c>
      <c r="S541" s="1">
        <v>0.4294</v>
      </c>
      <c r="T541" s="1">
        <v>0.42137000000000002</v>
      </c>
      <c r="U541" s="1">
        <v>0.48136000000000001</v>
      </c>
      <c r="V541" s="1">
        <v>0.54193000000000002</v>
      </c>
      <c r="W541" s="1">
        <v>0.55454000000000003</v>
      </c>
      <c r="X541" s="1">
        <v>0.51019000000000003</v>
      </c>
      <c r="Y541" s="1">
        <v>0.50902000000000003</v>
      </c>
      <c r="Z541" s="1">
        <v>0.49202000000000001</v>
      </c>
      <c r="AA541" s="1">
        <v>0.50244</v>
      </c>
      <c r="AB541" s="1">
        <v>0.47517999999999999</v>
      </c>
      <c r="AC541" s="1">
        <v>0.48913000000000001</v>
      </c>
      <c r="AD541" s="1">
        <v>0.45749000000000001</v>
      </c>
      <c r="AE541" s="1">
        <v>0.44535999999999998</v>
      </c>
      <c r="AF541" s="1">
        <v>0.44718000000000002</v>
      </c>
      <c r="AG541" s="1">
        <v>0.45685999999999999</v>
      </c>
      <c r="AH541" s="1">
        <v>0.47769</v>
      </c>
      <c r="AI541" s="1">
        <v>0.51741000000000004</v>
      </c>
      <c r="AJ541" s="1">
        <v>0.54224000000000006</v>
      </c>
      <c r="AK541" s="1">
        <v>0.55208000000000002</v>
      </c>
      <c r="AL541" s="1">
        <v>0.61473</v>
      </c>
      <c r="AM541" s="1">
        <v>0.57984999999999998</v>
      </c>
      <c r="AN541" s="1">
        <v>0.59306000000000003</v>
      </c>
      <c r="AO541" s="1">
        <v>0.61024999999999996</v>
      </c>
      <c r="AP541" s="1">
        <v>0.57918999999999998</v>
      </c>
      <c r="AQ541" s="1">
        <v>0.51724999999999999</v>
      </c>
      <c r="AR541" s="1">
        <v>0.56333999999999995</v>
      </c>
      <c r="AS541" s="1">
        <v>0.61331000000000002</v>
      </c>
      <c r="AT541" s="1">
        <v>0.59355999999999998</v>
      </c>
      <c r="AU541" s="1">
        <v>0.55198999999999998</v>
      </c>
      <c r="AV541" s="1">
        <v>0.49131999999999998</v>
      </c>
      <c r="AW541" s="1">
        <v>0.42725000000000002</v>
      </c>
      <c r="AX541" s="1">
        <v>0.34856999999999999</v>
      </c>
      <c r="AY541" s="1"/>
    </row>
    <row r="542" spans="1:51" x14ac:dyDescent="0.25">
      <c r="A542" s="1">
        <v>13</v>
      </c>
      <c r="B542" s="1" t="s">
        <v>74</v>
      </c>
      <c r="C542" s="1">
        <v>0.28532999999999997</v>
      </c>
      <c r="D542" s="1">
        <v>0.23444999999999999</v>
      </c>
      <c r="E542" s="1">
        <v>0.21178</v>
      </c>
      <c r="F542" s="1">
        <v>0.19231999999999999</v>
      </c>
      <c r="G542" s="1">
        <v>0.16789999999999999</v>
      </c>
      <c r="H542" s="1">
        <v>0.15701999999999999</v>
      </c>
      <c r="I542" s="1">
        <v>0.15573999999999999</v>
      </c>
      <c r="J542" s="1">
        <v>0.15606999999999999</v>
      </c>
      <c r="K542" s="1">
        <v>0.15237000000000001</v>
      </c>
      <c r="L542" s="1">
        <v>0.15634000000000001</v>
      </c>
      <c r="M542" s="1">
        <v>0.15611</v>
      </c>
      <c r="N542" s="1">
        <v>0.17055999999999999</v>
      </c>
      <c r="O542" s="1">
        <v>0.18304999999999999</v>
      </c>
      <c r="P542" s="1">
        <v>0.23494000000000001</v>
      </c>
      <c r="Q542" s="1">
        <v>0.40558</v>
      </c>
      <c r="R542" s="1">
        <v>0.39412000000000003</v>
      </c>
      <c r="S542" s="1">
        <v>0.41267999999999999</v>
      </c>
      <c r="T542" s="1">
        <v>0.45084999999999997</v>
      </c>
      <c r="U542" s="1">
        <v>0.48326000000000002</v>
      </c>
      <c r="V542" s="1">
        <v>0.50809000000000004</v>
      </c>
      <c r="W542" s="1">
        <v>0.50249999999999995</v>
      </c>
      <c r="X542" s="1">
        <v>0.54767999999999994</v>
      </c>
      <c r="Y542" s="1">
        <v>0.54547000000000001</v>
      </c>
      <c r="Z542" s="1">
        <v>0.52859999999999996</v>
      </c>
      <c r="AA542" s="1">
        <v>0.51844000000000001</v>
      </c>
      <c r="AB542" s="1">
        <v>0.53339999999999999</v>
      </c>
      <c r="AC542" s="1">
        <v>0.54544999999999999</v>
      </c>
      <c r="AD542" s="1">
        <v>0.46538000000000002</v>
      </c>
      <c r="AE542" s="1">
        <v>0.45186999999999999</v>
      </c>
      <c r="AF542" s="1">
        <v>0.41466999999999998</v>
      </c>
      <c r="AG542" s="1">
        <v>0.46744999999999998</v>
      </c>
      <c r="AH542" s="1">
        <v>0.47260999999999997</v>
      </c>
      <c r="AI542" s="1">
        <v>0.48286000000000001</v>
      </c>
      <c r="AJ542" s="1">
        <v>0.51532</v>
      </c>
      <c r="AK542" s="1">
        <v>0.52683000000000002</v>
      </c>
      <c r="AL542" s="1">
        <v>0.59870000000000001</v>
      </c>
      <c r="AM542" s="1">
        <v>0.58028000000000002</v>
      </c>
      <c r="AN542" s="1">
        <v>0.61928000000000005</v>
      </c>
      <c r="AO542" s="1">
        <v>0.61209999999999998</v>
      </c>
      <c r="AP542" s="1">
        <v>0.56438999999999995</v>
      </c>
      <c r="AQ542" s="1">
        <v>0.52485999999999999</v>
      </c>
      <c r="AR542" s="1">
        <v>0.55983000000000005</v>
      </c>
      <c r="AS542" s="1">
        <v>0.61345000000000005</v>
      </c>
      <c r="AT542" s="1">
        <v>0.60328999999999999</v>
      </c>
      <c r="AU542" s="1">
        <v>0.53107000000000004</v>
      </c>
      <c r="AV542" s="1">
        <v>0.46698000000000001</v>
      </c>
      <c r="AW542" s="1">
        <v>0.41166999999999998</v>
      </c>
      <c r="AX542" s="1">
        <v>0.34865000000000002</v>
      </c>
      <c r="AY542" s="1"/>
    </row>
    <row r="543" spans="1:51" x14ac:dyDescent="0.25">
      <c r="A543" s="1">
        <v>13</v>
      </c>
      <c r="B543" s="1" t="s">
        <v>75</v>
      </c>
      <c r="C543" s="1">
        <v>0.28023999999999999</v>
      </c>
      <c r="D543" s="1">
        <v>0.23033999999999999</v>
      </c>
      <c r="E543" s="1">
        <v>0.20118</v>
      </c>
      <c r="F543" s="1">
        <v>0.18457000000000001</v>
      </c>
      <c r="G543" s="1">
        <v>0.16547000000000001</v>
      </c>
      <c r="H543" s="1">
        <v>0.15634999999999999</v>
      </c>
      <c r="I543" s="1">
        <v>0.15404999999999999</v>
      </c>
      <c r="J543" s="1">
        <v>0.15573999999999999</v>
      </c>
      <c r="K543" s="1">
        <v>0.15667</v>
      </c>
      <c r="L543" s="1">
        <v>0.15723999999999999</v>
      </c>
      <c r="M543" s="1">
        <v>0.16003999999999999</v>
      </c>
      <c r="N543" s="1">
        <v>0.17258999999999999</v>
      </c>
      <c r="O543" s="1">
        <v>0.19811000000000001</v>
      </c>
      <c r="P543" s="1">
        <v>0.22797999999999999</v>
      </c>
      <c r="Q543" s="1">
        <v>0.39667000000000002</v>
      </c>
      <c r="R543" s="1">
        <v>0.35888999999999999</v>
      </c>
      <c r="S543" s="1">
        <v>0.38355</v>
      </c>
      <c r="T543" s="1">
        <v>0.40601999999999999</v>
      </c>
      <c r="U543" s="1">
        <v>0.45044000000000001</v>
      </c>
      <c r="V543" s="1">
        <v>0.50119000000000002</v>
      </c>
      <c r="W543" s="1">
        <v>0.46926000000000001</v>
      </c>
      <c r="X543" s="1">
        <v>0.47549000000000002</v>
      </c>
      <c r="Y543" s="1">
        <v>0.53166999999999998</v>
      </c>
      <c r="Z543" s="1">
        <v>0.48732999999999999</v>
      </c>
      <c r="AA543" s="1">
        <v>0.50510999999999995</v>
      </c>
      <c r="AB543" s="1">
        <v>0.54534000000000005</v>
      </c>
      <c r="AC543" s="1">
        <v>0.53361000000000003</v>
      </c>
      <c r="AD543" s="1">
        <v>0.45877000000000001</v>
      </c>
      <c r="AE543" s="1">
        <v>0.43869000000000002</v>
      </c>
      <c r="AF543" s="1">
        <v>0.42834</v>
      </c>
      <c r="AG543" s="1">
        <v>0.40554000000000001</v>
      </c>
      <c r="AH543" s="1">
        <v>0.46445999999999998</v>
      </c>
      <c r="AI543" s="1">
        <v>0.48497000000000001</v>
      </c>
      <c r="AJ543" s="1">
        <v>0.52373000000000003</v>
      </c>
      <c r="AK543" s="1">
        <v>0.54912000000000005</v>
      </c>
      <c r="AL543" s="1">
        <v>0.62963000000000002</v>
      </c>
      <c r="AM543" s="1">
        <v>0.58231999999999995</v>
      </c>
      <c r="AN543" s="1">
        <v>0.52197000000000005</v>
      </c>
      <c r="AO543" s="1">
        <v>0.54669000000000001</v>
      </c>
      <c r="AP543" s="1">
        <v>0.49933</v>
      </c>
      <c r="AQ543" s="1">
        <v>0.45407999999999998</v>
      </c>
      <c r="AR543" s="1">
        <v>0.51556999999999997</v>
      </c>
      <c r="AS543" s="1">
        <v>0.52859999999999996</v>
      </c>
      <c r="AT543" s="1">
        <v>0.52522999999999997</v>
      </c>
      <c r="AU543" s="1">
        <v>0.48096</v>
      </c>
      <c r="AV543" s="1">
        <v>0.42959000000000003</v>
      </c>
      <c r="AW543" s="1">
        <v>0.38358999999999999</v>
      </c>
      <c r="AX543" s="1">
        <v>0.34151999999999999</v>
      </c>
      <c r="AY543" s="1"/>
    </row>
    <row r="544" spans="1:51" x14ac:dyDescent="0.25">
      <c r="A544" s="1">
        <v>13</v>
      </c>
      <c r="B544" s="1" t="s">
        <v>76</v>
      </c>
      <c r="C544" s="1">
        <v>0.30092999999999998</v>
      </c>
      <c r="D544" s="1">
        <v>0.27173000000000003</v>
      </c>
      <c r="E544" s="1">
        <v>0.23580000000000001</v>
      </c>
      <c r="F544" s="1">
        <v>0.21195</v>
      </c>
      <c r="G544" s="1">
        <v>0.18906000000000001</v>
      </c>
      <c r="H544" s="1">
        <v>0.17623</v>
      </c>
      <c r="I544" s="1">
        <v>0.17255000000000001</v>
      </c>
      <c r="J544" s="1">
        <v>0.16669999999999999</v>
      </c>
      <c r="K544" s="1">
        <v>0.16439000000000001</v>
      </c>
      <c r="L544" s="1">
        <v>0.16713</v>
      </c>
      <c r="M544" s="1">
        <v>0.17299</v>
      </c>
      <c r="N544" s="1">
        <v>0.17699999999999999</v>
      </c>
      <c r="O544" s="1">
        <v>0.18387999999999999</v>
      </c>
      <c r="P544" s="1">
        <v>0.19081999999999999</v>
      </c>
      <c r="Q544" s="1">
        <v>0.23061999999999999</v>
      </c>
      <c r="R544" s="1">
        <v>0.31218000000000001</v>
      </c>
      <c r="S544" s="1">
        <v>0.36415999999999998</v>
      </c>
      <c r="T544" s="1">
        <v>0.43485000000000001</v>
      </c>
      <c r="U544" s="1">
        <v>0.49724000000000002</v>
      </c>
      <c r="V544" s="1">
        <v>0.52407000000000004</v>
      </c>
      <c r="W544" s="1">
        <v>0.55894999999999995</v>
      </c>
      <c r="X544" s="1">
        <v>0.63944000000000001</v>
      </c>
      <c r="Y544" s="1">
        <v>0.65963000000000005</v>
      </c>
      <c r="Z544" s="1">
        <v>0.66540999999999995</v>
      </c>
      <c r="AA544" s="1">
        <v>0.66166999999999998</v>
      </c>
      <c r="AB544" s="1">
        <v>0.59499000000000002</v>
      </c>
      <c r="AC544" s="1">
        <v>0.53929000000000005</v>
      </c>
      <c r="AD544" s="1">
        <v>0.47826999999999997</v>
      </c>
      <c r="AE544" s="1">
        <v>0.47554000000000002</v>
      </c>
      <c r="AF544" s="1">
        <v>0.47597</v>
      </c>
      <c r="AG544" s="1">
        <v>0.42845</v>
      </c>
      <c r="AH544" s="1">
        <v>0.46532000000000001</v>
      </c>
      <c r="AI544" s="1">
        <v>0.48987999999999998</v>
      </c>
      <c r="AJ544" s="1">
        <v>0.55969999999999998</v>
      </c>
      <c r="AK544" s="1">
        <v>0.64947999999999995</v>
      </c>
      <c r="AL544" s="1">
        <v>0.69023999999999996</v>
      </c>
      <c r="AM544" s="1">
        <v>0.62753000000000003</v>
      </c>
      <c r="AN544" s="1">
        <v>0.62224000000000002</v>
      </c>
      <c r="AO544" s="1">
        <v>0.62253000000000003</v>
      </c>
      <c r="AP544" s="1">
        <v>0.58816999999999997</v>
      </c>
      <c r="AQ544" s="1">
        <v>0.51722000000000001</v>
      </c>
      <c r="AR544" s="1">
        <v>0.49609999999999999</v>
      </c>
      <c r="AS544" s="1">
        <v>0.48759000000000002</v>
      </c>
      <c r="AT544" s="1">
        <v>0.45079000000000002</v>
      </c>
      <c r="AU544" s="1">
        <v>0.4506</v>
      </c>
      <c r="AV544" s="1">
        <v>0.43046000000000001</v>
      </c>
      <c r="AW544" s="1">
        <v>0.4118</v>
      </c>
      <c r="AX544" s="1">
        <v>0.37630000000000002</v>
      </c>
      <c r="AY544" s="1"/>
    </row>
    <row r="545" spans="1:50" x14ac:dyDescent="0.25">
      <c r="A545" s="1">
        <v>13</v>
      </c>
      <c r="B545" s="1" t="s">
        <v>81</v>
      </c>
      <c r="C545" s="1">
        <f>AVERAGE(C538:C544)</f>
        <v>0.29009857142857148</v>
      </c>
      <c r="D545" s="1">
        <f t="shared" ref="D545:AX545" si="12">AVERAGE(D538:D544)</f>
        <v>0.24834857142857142</v>
      </c>
      <c r="E545" s="1">
        <f t="shared" si="12"/>
        <v>0.21808571428571427</v>
      </c>
      <c r="F545" s="1">
        <f t="shared" si="12"/>
        <v>0.19629857142857143</v>
      </c>
      <c r="G545" s="1">
        <f t="shared" si="12"/>
        <v>0.17583714285714286</v>
      </c>
      <c r="H545" s="1">
        <f t="shared" si="12"/>
        <v>0.16464571428571428</v>
      </c>
      <c r="I545" s="1">
        <f t="shared" si="12"/>
        <v>0.16043571428571429</v>
      </c>
      <c r="J545" s="1">
        <f t="shared" si="12"/>
        <v>0.15914571428571428</v>
      </c>
      <c r="K545" s="1">
        <f t="shared" si="12"/>
        <v>0.15830000000000002</v>
      </c>
      <c r="L545" s="1">
        <f t="shared" si="12"/>
        <v>0.15806714285714288</v>
      </c>
      <c r="M545" s="1">
        <f t="shared" si="12"/>
        <v>0.16086428571428571</v>
      </c>
      <c r="N545" s="1">
        <f t="shared" si="12"/>
        <v>0.17029142857142859</v>
      </c>
      <c r="O545" s="1">
        <f t="shared" si="12"/>
        <v>0.19000857142857144</v>
      </c>
      <c r="P545" s="1">
        <f t="shared" si="12"/>
        <v>0.21392428571428573</v>
      </c>
      <c r="Q545" s="1">
        <f t="shared" si="12"/>
        <v>0.30790428571428574</v>
      </c>
      <c r="R545" s="1">
        <f t="shared" si="12"/>
        <v>0.34492571428571434</v>
      </c>
      <c r="S545" s="1">
        <f t="shared" si="12"/>
        <v>0.38610285714285714</v>
      </c>
      <c r="T545" s="1">
        <f t="shared" si="12"/>
        <v>0.42223428571428567</v>
      </c>
      <c r="U545" s="1">
        <f t="shared" si="12"/>
        <v>0.4776057142857143</v>
      </c>
      <c r="V545" s="1">
        <f t="shared" si="12"/>
        <v>0.51792428571428573</v>
      </c>
      <c r="W545" s="1">
        <f t="shared" si="12"/>
        <v>0.53430857142857147</v>
      </c>
      <c r="X545" s="1">
        <f t="shared" si="12"/>
        <v>0.55792428571428576</v>
      </c>
      <c r="Y545" s="1">
        <f t="shared" si="12"/>
        <v>0.56736857142857144</v>
      </c>
      <c r="Z545" s="1">
        <f t="shared" si="12"/>
        <v>0.55376000000000003</v>
      </c>
      <c r="AA545" s="1">
        <f t="shared" si="12"/>
        <v>0.57286428571428571</v>
      </c>
      <c r="AB545" s="1">
        <f t="shared" si="12"/>
        <v>0.56030142857142862</v>
      </c>
      <c r="AC545" s="1">
        <f t="shared" si="12"/>
        <v>0.54253285714285704</v>
      </c>
      <c r="AD545" s="1">
        <f t="shared" si="12"/>
        <v>0.49410428571428572</v>
      </c>
      <c r="AE545" s="1">
        <f t="shared" si="12"/>
        <v>0.48168142857142859</v>
      </c>
      <c r="AF545" s="1">
        <f t="shared" si="12"/>
        <v>0.48104285714285716</v>
      </c>
      <c r="AG545" s="1">
        <f t="shared" si="12"/>
        <v>0.47242428571428569</v>
      </c>
      <c r="AH545" s="1">
        <f t="shared" si="12"/>
        <v>0.50435428571428564</v>
      </c>
      <c r="AI545" s="1">
        <f t="shared" si="12"/>
        <v>0.51715714285714287</v>
      </c>
      <c r="AJ545" s="1">
        <f t="shared" si="12"/>
        <v>0.55242999999999998</v>
      </c>
      <c r="AK545" s="1">
        <f t="shared" si="12"/>
        <v>0.58262142857142851</v>
      </c>
      <c r="AL545" s="1">
        <f t="shared" si="12"/>
        <v>0.62347142857142857</v>
      </c>
      <c r="AM545" s="1">
        <f t="shared" si="12"/>
        <v>0.5861385714285714</v>
      </c>
      <c r="AN545" s="1">
        <f t="shared" si="12"/>
        <v>0.57965857142857147</v>
      </c>
      <c r="AO545" s="1">
        <f t="shared" si="12"/>
        <v>0.58606999999999998</v>
      </c>
      <c r="AP545" s="1">
        <f t="shared" si="12"/>
        <v>0.55564857142857138</v>
      </c>
      <c r="AQ545" s="1">
        <f t="shared" si="12"/>
        <v>0.50503999999999993</v>
      </c>
      <c r="AR545" s="1">
        <f t="shared" si="12"/>
        <v>0.53482571428571413</v>
      </c>
      <c r="AS545" s="1">
        <f t="shared" si="12"/>
        <v>0.55925285714285711</v>
      </c>
      <c r="AT545" s="1">
        <f t="shared" si="12"/>
        <v>0.53466857142857138</v>
      </c>
      <c r="AU545" s="1">
        <f t="shared" si="12"/>
        <v>0.49185714285714288</v>
      </c>
      <c r="AV545" s="1">
        <f t="shared" si="12"/>
        <v>0.45083000000000001</v>
      </c>
      <c r="AW545" s="1">
        <f t="shared" si="12"/>
        <v>0.39940428571428566</v>
      </c>
      <c r="AX545" s="1">
        <f t="shared" si="12"/>
        <v>0.34432428571428575</v>
      </c>
    </row>
    <row r="573" spans="1:51" ht="24.75" customHeight="1" x14ac:dyDescent="0.25">
      <c r="A573" s="59" t="s">
        <v>93</v>
      </c>
      <c r="B573" s="59"/>
      <c r="C573" s="59"/>
    </row>
    <row r="574" spans="1:51" s="10" customFormat="1" x14ac:dyDescent="0.25">
      <c r="C574" s="10" t="s">
        <v>129</v>
      </c>
    </row>
    <row r="575" spans="1:51" x14ac:dyDescent="0.25">
      <c r="A575" s="11" t="s">
        <v>19</v>
      </c>
      <c r="B575" s="11" t="s">
        <v>20</v>
      </c>
      <c r="C575" s="11" t="s">
        <v>21</v>
      </c>
      <c r="D575" s="11" t="s">
        <v>22</v>
      </c>
      <c r="E575" s="11" t="s">
        <v>23</v>
      </c>
      <c r="F575" s="11" t="s">
        <v>24</v>
      </c>
      <c r="G575" s="11" t="s">
        <v>25</v>
      </c>
      <c r="H575" s="11" t="s">
        <v>26</v>
      </c>
      <c r="I575" s="11" t="s">
        <v>27</v>
      </c>
      <c r="J575" s="11" t="s">
        <v>28</v>
      </c>
      <c r="K575" s="11" t="s">
        <v>29</v>
      </c>
      <c r="L575" s="11" t="s">
        <v>30</v>
      </c>
      <c r="M575" s="11" t="s">
        <v>31</v>
      </c>
      <c r="N575" s="11" t="s">
        <v>32</v>
      </c>
      <c r="O575" s="11" t="s">
        <v>33</v>
      </c>
      <c r="P575" s="11" t="s">
        <v>34</v>
      </c>
      <c r="Q575" s="11" t="s">
        <v>35</v>
      </c>
      <c r="R575" s="11" t="s">
        <v>36</v>
      </c>
      <c r="S575" s="11" t="s">
        <v>37</v>
      </c>
      <c r="T575" s="11" t="s">
        <v>38</v>
      </c>
      <c r="U575" s="11" t="s">
        <v>39</v>
      </c>
      <c r="V575" s="11" t="s">
        <v>40</v>
      </c>
      <c r="W575" s="11" t="s">
        <v>41</v>
      </c>
      <c r="X575" s="11" t="s">
        <v>42</v>
      </c>
      <c r="Y575" s="11" t="s">
        <v>43</v>
      </c>
      <c r="Z575" s="11" t="s">
        <v>44</v>
      </c>
      <c r="AA575" s="11" t="s">
        <v>45</v>
      </c>
      <c r="AB575" s="11" t="s">
        <v>46</v>
      </c>
      <c r="AC575" s="11" t="s">
        <v>47</v>
      </c>
      <c r="AD575" s="11" t="s">
        <v>48</v>
      </c>
      <c r="AE575" s="11" t="s">
        <v>49</v>
      </c>
      <c r="AF575" s="11" t="s">
        <v>50</v>
      </c>
      <c r="AG575" s="11" t="s">
        <v>51</v>
      </c>
      <c r="AH575" s="11" t="s">
        <v>52</v>
      </c>
      <c r="AI575" s="11" t="s">
        <v>53</v>
      </c>
      <c r="AJ575" s="11" t="s">
        <v>54</v>
      </c>
      <c r="AK575" s="11" t="s">
        <v>55</v>
      </c>
      <c r="AL575" s="11" t="s">
        <v>56</v>
      </c>
      <c r="AM575" s="11" t="s">
        <v>57</v>
      </c>
      <c r="AN575" s="11" t="s">
        <v>58</v>
      </c>
      <c r="AO575" s="11" t="s">
        <v>59</v>
      </c>
      <c r="AP575" s="11" t="s">
        <v>60</v>
      </c>
      <c r="AQ575" s="11" t="s">
        <v>61</v>
      </c>
      <c r="AR575" s="11" t="s">
        <v>62</v>
      </c>
      <c r="AS575" s="11" t="s">
        <v>63</v>
      </c>
      <c r="AT575" s="11" t="s">
        <v>64</v>
      </c>
      <c r="AU575" s="11" t="s">
        <v>65</v>
      </c>
      <c r="AV575" s="11" t="s">
        <v>66</v>
      </c>
      <c r="AW575" s="11" t="s">
        <v>67</v>
      </c>
      <c r="AX575" s="11" t="s">
        <v>68</v>
      </c>
      <c r="AY575" s="2">
        <v>0</v>
      </c>
    </row>
    <row r="576" spans="1:51" x14ac:dyDescent="0.25">
      <c r="A576" s="1">
        <v>14</v>
      </c>
      <c r="B576" s="1" t="s">
        <v>70</v>
      </c>
      <c r="C576" s="1">
        <v>0.31047000000000002</v>
      </c>
      <c r="D576" s="1">
        <v>0.27388000000000001</v>
      </c>
      <c r="E576" s="1">
        <v>0.22267999999999999</v>
      </c>
      <c r="F576" s="1">
        <v>0.19216</v>
      </c>
      <c r="G576" s="1">
        <v>0.17285</v>
      </c>
      <c r="H576" s="1">
        <v>0.1648</v>
      </c>
      <c r="I576" s="1">
        <v>0.15873999999999999</v>
      </c>
      <c r="J576" s="1">
        <v>0.15789</v>
      </c>
      <c r="K576" s="1">
        <v>0.15229999999999999</v>
      </c>
      <c r="L576" s="1">
        <v>0.15347</v>
      </c>
      <c r="M576" s="1">
        <v>0.16023000000000001</v>
      </c>
      <c r="N576" s="1">
        <v>0.17299</v>
      </c>
      <c r="O576" s="1">
        <v>0.19056999999999999</v>
      </c>
      <c r="P576" s="1">
        <v>0.22499</v>
      </c>
      <c r="Q576" s="1">
        <v>0.27030999999999999</v>
      </c>
      <c r="R576" s="1">
        <v>0.31505</v>
      </c>
      <c r="S576" s="1">
        <v>0.37141999999999997</v>
      </c>
      <c r="T576" s="1">
        <v>0.44678000000000001</v>
      </c>
      <c r="U576" s="1">
        <v>0.50624000000000002</v>
      </c>
      <c r="V576" s="1">
        <v>0.56920000000000004</v>
      </c>
      <c r="W576" s="1">
        <v>0.54981999999999998</v>
      </c>
      <c r="X576" s="1">
        <v>0.5484</v>
      </c>
      <c r="Y576" s="1">
        <v>0.57286999999999999</v>
      </c>
      <c r="Z576" s="1">
        <v>0.52192000000000005</v>
      </c>
      <c r="AA576" s="1">
        <v>0.50814000000000004</v>
      </c>
      <c r="AB576" s="1">
        <v>0.56130000000000002</v>
      </c>
      <c r="AC576" s="1">
        <v>0.59767000000000003</v>
      </c>
      <c r="AD576" s="1">
        <v>0.48121000000000003</v>
      </c>
      <c r="AE576" s="1">
        <v>0.46611999999999998</v>
      </c>
      <c r="AF576" s="1">
        <v>0.44673000000000002</v>
      </c>
      <c r="AG576" s="1">
        <v>0.45845999999999998</v>
      </c>
      <c r="AH576" s="1">
        <v>0.45780999999999999</v>
      </c>
      <c r="AI576" s="1">
        <v>0.46919</v>
      </c>
      <c r="AJ576" s="1">
        <v>0.48936000000000002</v>
      </c>
      <c r="AK576" s="1">
        <v>0.57823999999999998</v>
      </c>
      <c r="AL576" s="1">
        <v>0.56408999999999998</v>
      </c>
      <c r="AM576" s="1">
        <v>0.56827000000000005</v>
      </c>
      <c r="AN576" s="1">
        <v>0.61114000000000002</v>
      </c>
      <c r="AO576" s="1">
        <v>0.57701999999999998</v>
      </c>
      <c r="AP576" s="1">
        <v>0.59135000000000004</v>
      </c>
      <c r="AQ576" s="1">
        <v>0.63812000000000002</v>
      </c>
      <c r="AR576" s="1">
        <v>0.57220000000000004</v>
      </c>
      <c r="AS576" s="1">
        <v>0.52803</v>
      </c>
      <c r="AT576" s="1">
        <v>0.51112000000000002</v>
      </c>
      <c r="AU576" s="1">
        <v>0.46886</v>
      </c>
      <c r="AV576" s="1">
        <v>0.41988999999999999</v>
      </c>
      <c r="AW576" s="1">
        <v>0.37867000000000001</v>
      </c>
      <c r="AX576" s="1">
        <v>0.34195999999999999</v>
      </c>
      <c r="AY576" s="1"/>
    </row>
    <row r="577" spans="1:51" x14ac:dyDescent="0.25">
      <c r="A577" s="1">
        <v>14</v>
      </c>
      <c r="B577" s="1" t="s">
        <v>71</v>
      </c>
      <c r="C577" s="1">
        <v>0.29187000000000002</v>
      </c>
      <c r="D577" s="1">
        <v>0.25192999999999999</v>
      </c>
      <c r="E577" s="1">
        <v>0.21987000000000001</v>
      </c>
      <c r="F577" s="1">
        <v>0.21071999999999999</v>
      </c>
      <c r="G577" s="1">
        <v>0.19897000000000001</v>
      </c>
      <c r="H577" s="1">
        <v>0.16388</v>
      </c>
      <c r="I577" s="1">
        <v>0.15869</v>
      </c>
      <c r="J577" s="1">
        <v>0.15603</v>
      </c>
      <c r="K577" s="1">
        <v>0.14989</v>
      </c>
      <c r="L577" s="1">
        <v>0.15815000000000001</v>
      </c>
      <c r="M577" s="1">
        <v>0.16900000000000001</v>
      </c>
      <c r="N577" s="1">
        <v>0.21475</v>
      </c>
      <c r="O577" s="1">
        <v>0.22714999999999999</v>
      </c>
      <c r="P577" s="1">
        <v>0.25218000000000002</v>
      </c>
      <c r="Q577" s="1">
        <v>0.33002999999999999</v>
      </c>
      <c r="R577" s="1">
        <v>0.33465</v>
      </c>
      <c r="S577" s="1">
        <v>0.40390999999999999</v>
      </c>
      <c r="T577" s="1">
        <v>0.53532999999999997</v>
      </c>
      <c r="U577" s="1">
        <v>0.46775</v>
      </c>
      <c r="V577" s="1">
        <v>0.42652000000000001</v>
      </c>
      <c r="W577" s="1">
        <v>0.37820999999999999</v>
      </c>
      <c r="X577" s="1">
        <v>0.37197000000000002</v>
      </c>
      <c r="Y577" s="1">
        <v>0.37880000000000003</v>
      </c>
      <c r="Z577" s="1">
        <v>0.36737999999999998</v>
      </c>
      <c r="AA577" s="1">
        <v>0.38763999999999998</v>
      </c>
      <c r="AB577" s="1">
        <v>0.40579999999999999</v>
      </c>
      <c r="AC577" s="1">
        <v>0.36265999999999998</v>
      </c>
      <c r="AD577" s="1">
        <v>0.34523999999999999</v>
      </c>
      <c r="AE577" s="1">
        <v>0.34312999999999999</v>
      </c>
      <c r="AF577" s="1">
        <v>0.33524999999999999</v>
      </c>
      <c r="AG577" s="1">
        <v>0.35093000000000002</v>
      </c>
      <c r="AH577" s="1">
        <v>0.36713000000000001</v>
      </c>
      <c r="AI577" s="1">
        <v>0.36569000000000002</v>
      </c>
      <c r="AJ577" s="1">
        <v>0.38130999999999998</v>
      </c>
      <c r="AK577" s="1">
        <v>0.46338000000000001</v>
      </c>
      <c r="AL577" s="1">
        <v>0.51221000000000005</v>
      </c>
      <c r="AM577" s="1">
        <v>0.55825999999999998</v>
      </c>
      <c r="AN577" s="1">
        <v>0.51568999999999998</v>
      </c>
      <c r="AO577" s="1">
        <v>0.53259000000000001</v>
      </c>
      <c r="AP577" s="1">
        <v>0.54579</v>
      </c>
      <c r="AQ577" s="1">
        <v>0.53456000000000004</v>
      </c>
      <c r="AR577" s="1">
        <v>0.52425999999999995</v>
      </c>
      <c r="AS577" s="1">
        <v>0.50234000000000001</v>
      </c>
      <c r="AT577" s="1">
        <v>0.48659999999999998</v>
      </c>
      <c r="AU577" s="1">
        <v>0.4425</v>
      </c>
      <c r="AV577" s="1">
        <v>0.42215000000000003</v>
      </c>
      <c r="AW577" s="1">
        <v>0.36621999999999999</v>
      </c>
      <c r="AX577" s="1">
        <v>0.33982000000000001</v>
      </c>
      <c r="AY577" s="1"/>
    </row>
    <row r="578" spans="1:51" x14ac:dyDescent="0.25">
      <c r="A578" s="1">
        <v>14</v>
      </c>
      <c r="B578" s="1" t="s">
        <v>72</v>
      </c>
      <c r="C578" s="1">
        <v>0.29937000000000002</v>
      </c>
      <c r="D578" s="1">
        <v>0.2465</v>
      </c>
      <c r="E578" s="1">
        <v>0.20577000000000001</v>
      </c>
      <c r="F578" s="1">
        <v>0.20133999999999999</v>
      </c>
      <c r="G578" s="1">
        <v>0.19511000000000001</v>
      </c>
      <c r="H578" s="1">
        <v>0.15798000000000001</v>
      </c>
      <c r="I578" s="1">
        <v>0.15651000000000001</v>
      </c>
      <c r="J578" s="1">
        <v>0.15146999999999999</v>
      </c>
      <c r="K578" s="1">
        <v>0.15012</v>
      </c>
      <c r="L578" s="1">
        <v>0.15742999999999999</v>
      </c>
      <c r="M578" s="1">
        <v>0.16497000000000001</v>
      </c>
      <c r="N578" s="1">
        <v>0.22258</v>
      </c>
      <c r="O578" s="1">
        <v>0.24525</v>
      </c>
      <c r="P578" s="1">
        <v>0.26602999999999999</v>
      </c>
      <c r="Q578" s="1">
        <v>0.34519</v>
      </c>
      <c r="R578" s="1">
        <v>0.35632000000000003</v>
      </c>
      <c r="S578" s="1">
        <v>0.39581</v>
      </c>
      <c r="T578" s="1">
        <v>0.53671999999999997</v>
      </c>
      <c r="U578" s="1">
        <v>0.43167</v>
      </c>
      <c r="V578" s="1">
        <v>0.37680000000000002</v>
      </c>
      <c r="W578" s="1">
        <v>0.36818000000000001</v>
      </c>
      <c r="X578" s="1">
        <v>0.36030000000000001</v>
      </c>
      <c r="Y578" s="1">
        <v>0.33298</v>
      </c>
      <c r="Z578" s="1">
        <v>0.36204999999999998</v>
      </c>
      <c r="AA578" s="1">
        <v>0.32662000000000002</v>
      </c>
      <c r="AB578" s="1">
        <v>0.35128999999999999</v>
      </c>
      <c r="AC578" s="1">
        <v>0.31590000000000001</v>
      </c>
      <c r="AD578" s="1">
        <v>0.32274000000000003</v>
      </c>
      <c r="AE578" s="1">
        <v>0.31909999999999999</v>
      </c>
      <c r="AF578" s="1">
        <v>0.32283000000000001</v>
      </c>
      <c r="AG578" s="1">
        <v>0.34089000000000003</v>
      </c>
      <c r="AH578" s="1">
        <v>0.36931999999999998</v>
      </c>
      <c r="AI578" s="1">
        <v>0.35948999999999998</v>
      </c>
      <c r="AJ578" s="1">
        <v>0.40010000000000001</v>
      </c>
      <c r="AK578" s="1">
        <v>0.42157</v>
      </c>
      <c r="AL578" s="1">
        <v>0.47741</v>
      </c>
      <c r="AM578" s="1">
        <v>0.52659</v>
      </c>
      <c r="AN578" s="1">
        <v>0.48755999999999999</v>
      </c>
      <c r="AO578" s="1">
        <v>0.53449000000000002</v>
      </c>
      <c r="AP578" s="1">
        <v>0.52485000000000004</v>
      </c>
      <c r="AQ578" s="1">
        <v>0.53251999999999999</v>
      </c>
      <c r="AR578" s="1">
        <v>0.58928999999999998</v>
      </c>
      <c r="AS578" s="1">
        <v>0.57937000000000005</v>
      </c>
      <c r="AT578" s="1">
        <v>0.53925000000000001</v>
      </c>
      <c r="AU578" s="1">
        <v>0.49080000000000001</v>
      </c>
      <c r="AV578" s="1">
        <v>0.42364000000000002</v>
      </c>
      <c r="AW578" s="1">
        <v>0.36307</v>
      </c>
      <c r="AX578" s="1">
        <v>0.32522000000000001</v>
      </c>
      <c r="AY578" s="1"/>
    </row>
    <row r="579" spans="1:51" x14ac:dyDescent="0.25">
      <c r="A579" s="1">
        <v>14</v>
      </c>
      <c r="B579" s="1" t="s">
        <v>73</v>
      </c>
      <c r="C579" s="1">
        <v>0.27911999999999998</v>
      </c>
      <c r="D579" s="1">
        <v>0.23926</v>
      </c>
      <c r="E579" s="1">
        <v>0.19724</v>
      </c>
      <c r="F579" s="1">
        <v>0.19051999999999999</v>
      </c>
      <c r="G579" s="1">
        <v>0.19178999999999999</v>
      </c>
      <c r="H579" s="1">
        <v>0.15806000000000001</v>
      </c>
      <c r="I579" s="1">
        <v>0.15579000000000001</v>
      </c>
      <c r="J579" s="1">
        <v>0.15257999999999999</v>
      </c>
      <c r="K579" s="1">
        <v>0.15009</v>
      </c>
      <c r="L579" s="1">
        <v>0.15071999999999999</v>
      </c>
      <c r="M579" s="1">
        <v>0.16489999999999999</v>
      </c>
      <c r="N579" s="1">
        <v>0.22774</v>
      </c>
      <c r="O579" s="1">
        <v>0.24462999999999999</v>
      </c>
      <c r="P579" s="1">
        <v>0.25336999999999998</v>
      </c>
      <c r="Q579" s="1">
        <v>0.41387000000000002</v>
      </c>
      <c r="R579" s="1">
        <v>0.34592000000000001</v>
      </c>
      <c r="S579" s="1">
        <v>0.38411000000000001</v>
      </c>
      <c r="T579" s="1">
        <v>0.44124000000000002</v>
      </c>
      <c r="U579" s="1">
        <v>0.47674</v>
      </c>
      <c r="V579" s="1">
        <v>0.40938000000000002</v>
      </c>
      <c r="W579" s="1">
        <v>0.37578</v>
      </c>
      <c r="X579" s="1">
        <v>0.36058000000000001</v>
      </c>
      <c r="Y579" s="1">
        <v>0.35476000000000002</v>
      </c>
      <c r="Z579" s="1">
        <v>0.38403999999999999</v>
      </c>
      <c r="AA579" s="1">
        <v>0.34983999999999998</v>
      </c>
      <c r="AB579" s="1">
        <v>0.38252000000000003</v>
      </c>
      <c r="AC579" s="1">
        <v>0.34688000000000002</v>
      </c>
      <c r="AD579" s="1">
        <v>0.32257000000000002</v>
      </c>
      <c r="AE579" s="1">
        <v>0.31408000000000003</v>
      </c>
      <c r="AF579" s="1">
        <v>0.31295000000000001</v>
      </c>
      <c r="AG579" s="1">
        <v>0.32879999999999998</v>
      </c>
      <c r="AH579" s="1">
        <v>0.34432000000000001</v>
      </c>
      <c r="AI579" s="1">
        <v>0.3599</v>
      </c>
      <c r="AJ579" s="1">
        <v>0.38135000000000002</v>
      </c>
      <c r="AK579" s="1">
        <v>0.46478999999999998</v>
      </c>
      <c r="AL579" s="1">
        <v>0.51512000000000002</v>
      </c>
      <c r="AM579" s="1">
        <v>0.52629000000000004</v>
      </c>
      <c r="AN579" s="1">
        <v>0.47517999999999999</v>
      </c>
      <c r="AO579" s="1">
        <v>0.49611</v>
      </c>
      <c r="AP579" s="1">
        <v>0.50654999999999994</v>
      </c>
      <c r="AQ579" s="1">
        <v>0.50641999999999998</v>
      </c>
      <c r="AR579" s="1">
        <v>0.56706999999999996</v>
      </c>
      <c r="AS579" s="1">
        <v>0.51954</v>
      </c>
      <c r="AT579" s="1">
        <v>0.52956999999999999</v>
      </c>
      <c r="AU579" s="1">
        <v>0.49407000000000001</v>
      </c>
      <c r="AV579" s="1">
        <v>0.46140999999999999</v>
      </c>
      <c r="AW579" s="1">
        <v>0.38712999999999997</v>
      </c>
      <c r="AX579" s="1">
        <v>0.34429999999999999</v>
      </c>
      <c r="AY579" s="1"/>
    </row>
    <row r="580" spans="1:51" x14ac:dyDescent="0.25">
      <c r="A580" s="1">
        <v>14</v>
      </c>
      <c r="B580" s="1" t="s">
        <v>74</v>
      </c>
      <c r="C580" s="1">
        <v>0.29765999999999998</v>
      </c>
      <c r="D580" s="1">
        <v>0.25683</v>
      </c>
      <c r="E580" s="1">
        <v>0.21340999999999999</v>
      </c>
      <c r="F580" s="1">
        <v>0.19247</v>
      </c>
      <c r="G580" s="1">
        <v>0.17504</v>
      </c>
      <c r="H580" s="1">
        <v>0.15989999999999999</v>
      </c>
      <c r="I580" s="1">
        <v>0.15434999999999999</v>
      </c>
      <c r="J580" s="1">
        <v>0.15146000000000001</v>
      </c>
      <c r="K580" s="1">
        <v>0.1515</v>
      </c>
      <c r="L580" s="1">
        <v>0.15470999999999999</v>
      </c>
      <c r="M580" s="1">
        <v>0.16816999999999999</v>
      </c>
      <c r="N580" s="1">
        <v>0.20630999999999999</v>
      </c>
      <c r="O580" s="1">
        <v>0.23344000000000001</v>
      </c>
      <c r="P580" s="1">
        <v>0.30456</v>
      </c>
      <c r="Q580" s="1">
        <v>0.37581999999999999</v>
      </c>
      <c r="R580" s="1">
        <v>0.39784999999999998</v>
      </c>
      <c r="S580" s="1">
        <v>0.42348999999999998</v>
      </c>
      <c r="T580" s="1">
        <v>0.57245999999999997</v>
      </c>
      <c r="U580" s="1">
        <v>0.47802</v>
      </c>
      <c r="V580" s="1">
        <v>0.41088000000000002</v>
      </c>
      <c r="W580" s="1">
        <v>0.39243</v>
      </c>
      <c r="X580" s="1">
        <v>0.36842999999999998</v>
      </c>
      <c r="Y580" s="1">
        <v>0.35333999999999999</v>
      </c>
      <c r="Z580" s="1">
        <v>0.35957</v>
      </c>
      <c r="AA580" s="1">
        <v>0.38113999999999998</v>
      </c>
      <c r="AB580" s="1">
        <v>0.3695</v>
      </c>
      <c r="AC580" s="1">
        <v>0.39084000000000002</v>
      </c>
      <c r="AD580" s="1">
        <v>0.36554999999999999</v>
      </c>
      <c r="AE580" s="1">
        <v>0.35688999999999999</v>
      </c>
      <c r="AF580" s="1">
        <v>0.33983000000000002</v>
      </c>
      <c r="AG580" s="1">
        <v>0.34710000000000002</v>
      </c>
      <c r="AH580" s="1">
        <v>0.36684</v>
      </c>
      <c r="AI580" s="1">
        <v>0.40477999999999997</v>
      </c>
      <c r="AJ580" s="1">
        <v>0.44080999999999998</v>
      </c>
      <c r="AK580" s="1">
        <v>0.46209</v>
      </c>
      <c r="AL580" s="1">
        <v>0.52642</v>
      </c>
      <c r="AM580" s="1">
        <v>0.56367</v>
      </c>
      <c r="AN580" s="1">
        <v>0.51409000000000005</v>
      </c>
      <c r="AO580" s="1">
        <v>0.51688999999999996</v>
      </c>
      <c r="AP580" s="1">
        <v>0.52002000000000004</v>
      </c>
      <c r="AQ580" s="1">
        <v>0.51963999999999999</v>
      </c>
      <c r="AR580" s="1">
        <v>0.52492000000000005</v>
      </c>
      <c r="AS580" s="1">
        <v>0.52170000000000005</v>
      </c>
      <c r="AT580" s="1">
        <v>0.49795</v>
      </c>
      <c r="AU580" s="1">
        <v>0.47882000000000002</v>
      </c>
      <c r="AV580" s="1">
        <v>0.44125999999999999</v>
      </c>
      <c r="AW580" s="1">
        <v>0.36584</v>
      </c>
      <c r="AX580" s="1">
        <v>0.32002000000000003</v>
      </c>
      <c r="AY580" s="1"/>
    </row>
    <row r="581" spans="1:51" x14ac:dyDescent="0.25">
      <c r="A581" s="1">
        <v>14</v>
      </c>
      <c r="B581" s="1" t="s">
        <v>75</v>
      </c>
      <c r="C581" s="1">
        <v>0.26768999999999998</v>
      </c>
      <c r="D581" s="1">
        <v>0.23455999999999999</v>
      </c>
      <c r="E581" s="1">
        <v>0.20000999999999999</v>
      </c>
      <c r="F581" s="1">
        <v>0.20038</v>
      </c>
      <c r="G581" s="1">
        <v>0.1865</v>
      </c>
      <c r="H581" s="1">
        <v>0.15539</v>
      </c>
      <c r="I581" s="1">
        <v>0.15418999999999999</v>
      </c>
      <c r="J581" s="1">
        <v>0.14937</v>
      </c>
      <c r="K581" s="1">
        <v>0.14827000000000001</v>
      </c>
      <c r="L581" s="1">
        <v>0.15090999999999999</v>
      </c>
      <c r="M581" s="1">
        <v>0.16572000000000001</v>
      </c>
      <c r="N581" s="1">
        <v>0.20954999999999999</v>
      </c>
      <c r="O581" s="1">
        <v>0.23424</v>
      </c>
      <c r="P581" s="1">
        <v>0.26924999999999999</v>
      </c>
      <c r="Q581" s="1">
        <v>0.32483000000000001</v>
      </c>
      <c r="R581" s="1">
        <v>0.40839999999999999</v>
      </c>
      <c r="S581" s="1">
        <v>0.43112</v>
      </c>
      <c r="T581" s="1">
        <v>0.54500000000000004</v>
      </c>
      <c r="U581" s="1">
        <v>0.45580999999999999</v>
      </c>
      <c r="V581" s="1">
        <v>0.46565000000000001</v>
      </c>
      <c r="W581" s="1">
        <v>0.40087</v>
      </c>
      <c r="X581" s="1">
        <v>0.37796000000000002</v>
      </c>
      <c r="Y581" s="1">
        <v>0.34492</v>
      </c>
      <c r="Z581" s="1">
        <v>0.35808000000000001</v>
      </c>
      <c r="AA581" s="1">
        <v>0.34262999999999999</v>
      </c>
      <c r="AB581" s="1">
        <v>0.35337000000000002</v>
      </c>
      <c r="AC581" s="1">
        <v>0.33864</v>
      </c>
      <c r="AD581" s="1">
        <v>0.33856000000000003</v>
      </c>
      <c r="AE581" s="1">
        <v>0.33496999999999999</v>
      </c>
      <c r="AF581" s="1">
        <v>0.33567000000000002</v>
      </c>
      <c r="AG581" s="1">
        <v>0.34356999999999999</v>
      </c>
      <c r="AH581" s="1">
        <v>0.34453</v>
      </c>
      <c r="AI581" s="1">
        <v>0.35946</v>
      </c>
      <c r="AJ581" s="1">
        <v>0.37996000000000002</v>
      </c>
      <c r="AK581" s="1">
        <v>0.43286999999999998</v>
      </c>
      <c r="AL581" s="1">
        <v>0.49318000000000001</v>
      </c>
      <c r="AM581" s="1">
        <v>0.55279</v>
      </c>
      <c r="AN581" s="1">
        <v>0.47086</v>
      </c>
      <c r="AO581" s="1">
        <v>0.48346</v>
      </c>
      <c r="AP581" s="1">
        <v>0.48305999999999999</v>
      </c>
      <c r="AQ581" s="1">
        <v>0.49020000000000002</v>
      </c>
      <c r="AR581" s="1">
        <v>0.51676999999999995</v>
      </c>
      <c r="AS581" s="1">
        <v>0.48794999999999999</v>
      </c>
      <c r="AT581" s="1">
        <v>0.48760999999999999</v>
      </c>
      <c r="AU581" s="1">
        <v>0.45145000000000002</v>
      </c>
      <c r="AV581" s="1">
        <v>0.40716000000000002</v>
      </c>
      <c r="AW581" s="1">
        <v>0.35382999999999998</v>
      </c>
      <c r="AX581" s="1">
        <v>0.30851000000000001</v>
      </c>
      <c r="AY581" s="1"/>
    </row>
    <row r="582" spans="1:51" x14ac:dyDescent="0.25">
      <c r="A582" s="1">
        <v>14</v>
      </c>
      <c r="B582" s="1" t="s">
        <v>76</v>
      </c>
      <c r="C582" s="1">
        <v>0.27971000000000001</v>
      </c>
      <c r="D582" s="1">
        <v>0.23629</v>
      </c>
      <c r="E582" s="1">
        <v>0.20934</v>
      </c>
      <c r="F582" s="1">
        <v>0.18962000000000001</v>
      </c>
      <c r="G582" s="1">
        <v>0.17857999999999999</v>
      </c>
      <c r="H582" s="1">
        <v>0.16872000000000001</v>
      </c>
      <c r="I582" s="1">
        <v>0.1618</v>
      </c>
      <c r="J582" s="1">
        <v>0.15315999999999999</v>
      </c>
      <c r="K582" s="1">
        <v>0.15312000000000001</v>
      </c>
      <c r="L582" s="1">
        <v>0.15465999999999999</v>
      </c>
      <c r="M582" s="1">
        <v>0.16642000000000001</v>
      </c>
      <c r="N582" s="1">
        <v>0.19289999999999999</v>
      </c>
      <c r="O582" s="1">
        <v>0.22503999999999999</v>
      </c>
      <c r="P582" s="1">
        <v>0.26273999999999997</v>
      </c>
      <c r="Q582" s="1">
        <v>0.29425000000000001</v>
      </c>
      <c r="R582" s="1">
        <v>0.32651999999999998</v>
      </c>
      <c r="S582" s="1">
        <v>0.4113</v>
      </c>
      <c r="T582" s="1">
        <v>0.45606000000000002</v>
      </c>
      <c r="U582" s="1">
        <v>0.40231</v>
      </c>
      <c r="V582" s="1">
        <v>0.47624</v>
      </c>
      <c r="W582" s="1">
        <v>0.52853000000000006</v>
      </c>
      <c r="X582" s="1">
        <v>0.46063999999999999</v>
      </c>
      <c r="Y582" s="1">
        <v>0.45147999999999999</v>
      </c>
      <c r="Z582" s="1">
        <v>0.45850999999999997</v>
      </c>
      <c r="AA582" s="1">
        <v>0.44141000000000002</v>
      </c>
      <c r="AB582" s="1">
        <v>0.47659000000000001</v>
      </c>
      <c r="AC582" s="1">
        <v>0.46676000000000001</v>
      </c>
      <c r="AD582" s="1">
        <v>0.45441999999999999</v>
      </c>
      <c r="AE582" s="1">
        <v>0.43081999999999998</v>
      </c>
      <c r="AF582" s="1">
        <v>0.46938000000000002</v>
      </c>
      <c r="AG582" s="1">
        <v>0.46555999999999997</v>
      </c>
      <c r="AH582" s="1">
        <v>0.46504000000000001</v>
      </c>
      <c r="AI582" s="1">
        <v>0.47846</v>
      </c>
      <c r="AJ582" s="1">
        <v>0.52056000000000002</v>
      </c>
      <c r="AK582" s="1">
        <v>0.60646999999999995</v>
      </c>
      <c r="AL582" s="1">
        <v>0.61041000000000001</v>
      </c>
      <c r="AM582" s="1">
        <v>0.58240999999999998</v>
      </c>
      <c r="AN582" s="1">
        <v>0.63297999999999999</v>
      </c>
      <c r="AO582" s="1">
        <v>0.63063999999999998</v>
      </c>
      <c r="AP582" s="1">
        <v>0.63065000000000004</v>
      </c>
      <c r="AQ582" s="1">
        <v>0.56359000000000004</v>
      </c>
      <c r="AR582" s="1">
        <v>0.55542999999999998</v>
      </c>
      <c r="AS582" s="1">
        <v>0.53796999999999995</v>
      </c>
      <c r="AT582" s="1">
        <v>0.52998000000000001</v>
      </c>
      <c r="AU582" s="1">
        <v>0.48851</v>
      </c>
      <c r="AV582" s="1">
        <v>0.42897000000000002</v>
      </c>
      <c r="AW582" s="1">
        <v>0.37969000000000003</v>
      </c>
      <c r="AX582" s="1">
        <v>0.35144999999999998</v>
      </c>
      <c r="AY582" s="1"/>
    </row>
    <row r="583" spans="1:51" x14ac:dyDescent="0.25">
      <c r="A583" s="1">
        <v>14</v>
      </c>
      <c r="B583" s="1" t="s">
        <v>81</v>
      </c>
      <c r="C583" s="3">
        <f>AVERAGE(C576:C582)</f>
        <v>0.28941285714285714</v>
      </c>
      <c r="D583" s="3">
        <f t="shared" ref="D583:AX583" si="13">AVERAGE(D576:D582)</f>
        <v>0.24846428571428575</v>
      </c>
      <c r="E583" s="3">
        <f t="shared" si="13"/>
        <v>0.20976</v>
      </c>
      <c r="F583" s="3">
        <f t="shared" si="13"/>
        <v>0.19674428571428576</v>
      </c>
      <c r="G583" s="3">
        <f t="shared" si="13"/>
        <v>0.18554857142857142</v>
      </c>
      <c r="H583" s="3">
        <f t="shared" si="13"/>
        <v>0.16124714285714287</v>
      </c>
      <c r="I583" s="3">
        <f t="shared" si="13"/>
        <v>0.15715285714285712</v>
      </c>
      <c r="J583" s="3">
        <f t="shared" si="13"/>
        <v>0.15313714285714286</v>
      </c>
      <c r="K583" s="3">
        <f t="shared" si="13"/>
        <v>0.1507557142857143</v>
      </c>
      <c r="L583" s="3">
        <f t="shared" si="13"/>
        <v>0.15429285714285715</v>
      </c>
      <c r="M583" s="3">
        <f t="shared" si="13"/>
        <v>0.16562999999999997</v>
      </c>
      <c r="N583" s="3">
        <f t="shared" si="13"/>
        <v>0.20668857142857142</v>
      </c>
      <c r="O583" s="3">
        <f t="shared" si="13"/>
        <v>0.22861714285714285</v>
      </c>
      <c r="P583" s="3">
        <f t="shared" si="13"/>
        <v>0.26187428571428567</v>
      </c>
      <c r="Q583" s="3">
        <f t="shared" si="13"/>
        <v>0.33632857142857142</v>
      </c>
      <c r="R583" s="3">
        <f t="shared" si="13"/>
        <v>0.3549585714285714</v>
      </c>
      <c r="S583" s="3">
        <f t="shared" si="13"/>
        <v>0.40302285714285713</v>
      </c>
      <c r="T583" s="3">
        <f t="shared" si="13"/>
        <v>0.50479857142857143</v>
      </c>
      <c r="U583" s="3">
        <f t="shared" si="13"/>
        <v>0.45979142857142857</v>
      </c>
      <c r="V583" s="3">
        <f t="shared" si="13"/>
        <v>0.4478100000000001</v>
      </c>
      <c r="W583" s="3">
        <f t="shared" si="13"/>
        <v>0.42768857142857136</v>
      </c>
      <c r="X583" s="3">
        <f t="shared" si="13"/>
        <v>0.40689714285714285</v>
      </c>
      <c r="Y583" s="3">
        <f t="shared" si="13"/>
        <v>0.39845000000000003</v>
      </c>
      <c r="Z583" s="3">
        <f t="shared" si="13"/>
        <v>0.40165000000000001</v>
      </c>
      <c r="AA583" s="3">
        <f t="shared" si="13"/>
        <v>0.39105999999999996</v>
      </c>
      <c r="AB583" s="3">
        <f t="shared" si="13"/>
        <v>0.41433857142857139</v>
      </c>
      <c r="AC583" s="3">
        <f t="shared" si="13"/>
        <v>0.40276428571428563</v>
      </c>
      <c r="AD583" s="3">
        <f t="shared" si="13"/>
        <v>0.3757557142857143</v>
      </c>
      <c r="AE583" s="3">
        <f t="shared" si="13"/>
        <v>0.36644428571428567</v>
      </c>
      <c r="AF583" s="3">
        <f t="shared" si="13"/>
        <v>0.36609142857142862</v>
      </c>
      <c r="AG583" s="3">
        <f t="shared" si="13"/>
        <v>0.37647285714285716</v>
      </c>
      <c r="AH583" s="3">
        <f t="shared" si="13"/>
        <v>0.3878557142857143</v>
      </c>
      <c r="AI583" s="3">
        <f t="shared" si="13"/>
        <v>0.3995671428571429</v>
      </c>
      <c r="AJ583" s="3">
        <f t="shared" si="13"/>
        <v>0.4276357142857144</v>
      </c>
      <c r="AK583" s="3">
        <f t="shared" si="13"/>
        <v>0.48991571428571429</v>
      </c>
      <c r="AL583" s="3">
        <f t="shared" si="13"/>
        <v>0.52840571428571426</v>
      </c>
      <c r="AM583" s="3">
        <f t="shared" si="13"/>
        <v>0.55403999999999998</v>
      </c>
      <c r="AN583" s="3">
        <f t="shared" si="13"/>
        <v>0.52964285714285719</v>
      </c>
      <c r="AO583" s="3">
        <f t="shared" si="13"/>
        <v>0.53874285714285708</v>
      </c>
      <c r="AP583" s="3">
        <f t="shared" si="13"/>
        <v>0.54318142857142859</v>
      </c>
      <c r="AQ583" s="3">
        <f t="shared" si="13"/>
        <v>0.54072142857142858</v>
      </c>
      <c r="AR583" s="3">
        <f t="shared" si="13"/>
        <v>0.54999142857142858</v>
      </c>
      <c r="AS583" s="3">
        <f t="shared" si="13"/>
        <v>0.52527142857142861</v>
      </c>
      <c r="AT583" s="3">
        <f t="shared" si="13"/>
        <v>0.51172571428571423</v>
      </c>
      <c r="AU583" s="3">
        <f t="shared" si="13"/>
        <v>0.47357285714285713</v>
      </c>
      <c r="AV583" s="3">
        <f t="shared" si="13"/>
        <v>0.42921142857142863</v>
      </c>
      <c r="AW583" s="3">
        <f t="shared" si="13"/>
        <v>0.37063571428571429</v>
      </c>
      <c r="AX583" s="3">
        <f t="shared" si="13"/>
        <v>0.33304</v>
      </c>
    </row>
    <row r="611" spans="1:51" ht="24.75" customHeight="1" x14ac:dyDescent="0.25">
      <c r="A611" s="59" t="s">
        <v>94</v>
      </c>
      <c r="B611" s="59"/>
      <c r="C611" s="59"/>
    </row>
    <row r="612" spans="1:51" s="10" customFormat="1" x14ac:dyDescent="0.25">
      <c r="C612" s="10" t="s">
        <v>129</v>
      </c>
    </row>
    <row r="613" spans="1:51" x14ac:dyDescent="0.25">
      <c r="A613" s="11" t="s">
        <v>19</v>
      </c>
      <c r="B613" s="11" t="s">
        <v>20</v>
      </c>
      <c r="C613" s="11" t="s">
        <v>21</v>
      </c>
      <c r="D613" s="11" t="s">
        <v>22</v>
      </c>
      <c r="E613" s="11" t="s">
        <v>23</v>
      </c>
      <c r="F613" s="11" t="s">
        <v>24</v>
      </c>
      <c r="G613" s="11" t="s">
        <v>25</v>
      </c>
      <c r="H613" s="11" t="s">
        <v>26</v>
      </c>
      <c r="I613" s="11" t="s">
        <v>27</v>
      </c>
      <c r="J613" s="11" t="s">
        <v>28</v>
      </c>
      <c r="K613" s="11" t="s">
        <v>29</v>
      </c>
      <c r="L613" s="11" t="s">
        <v>30</v>
      </c>
      <c r="M613" s="11" t="s">
        <v>31</v>
      </c>
      <c r="N613" s="11" t="s">
        <v>32</v>
      </c>
      <c r="O613" s="11" t="s">
        <v>33</v>
      </c>
      <c r="P613" s="11" t="s">
        <v>34</v>
      </c>
      <c r="Q613" s="11" t="s">
        <v>35</v>
      </c>
      <c r="R613" s="11" t="s">
        <v>36</v>
      </c>
      <c r="S613" s="11" t="s">
        <v>37</v>
      </c>
      <c r="T613" s="11" t="s">
        <v>38</v>
      </c>
      <c r="U613" s="11" t="s">
        <v>39</v>
      </c>
      <c r="V613" s="11" t="s">
        <v>40</v>
      </c>
      <c r="W613" s="11" t="s">
        <v>41</v>
      </c>
      <c r="X613" s="11" t="s">
        <v>42</v>
      </c>
      <c r="Y613" s="11" t="s">
        <v>43</v>
      </c>
      <c r="Z613" s="11" t="s">
        <v>44</v>
      </c>
      <c r="AA613" s="11" t="s">
        <v>45</v>
      </c>
      <c r="AB613" s="11" t="s">
        <v>46</v>
      </c>
      <c r="AC613" s="11" t="s">
        <v>47</v>
      </c>
      <c r="AD613" s="11" t="s">
        <v>48</v>
      </c>
      <c r="AE613" s="11" t="s">
        <v>49</v>
      </c>
      <c r="AF613" s="11" t="s">
        <v>50</v>
      </c>
      <c r="AG613" s="11" t="s">
        <v>51</v>
      </c>
      <c r="AH613" s="11" t="s">
        <v>52</v>
      </c>
      <c r="AI613" s="11" t="s">
        <v>53</v>
      </c>
      <c r="AJ613" s="11" t="s">
        <v>54</v>
      </c>
      <c r="AK613" s="11" t="s">
        <v>55</v>
      </c>
      <c r="AL613" s="11" t="s">
        <v>56</v>
      </c>
      <c r="AM613" s="11" t="s">
        <v>57</v>
      </c>
      <c r="AN613" s="11" t="s">
        <v>58</v>
      </c>
      <c r="AO613" s="11" t="s">
        <v>59</v>
      </c>
      <c r="AP613" s="11" t="s">
        <v>60</v>
      </c>
      <c r="AQ613" s="11" t="s">
        <v>61</v>
      </c>
      <c r="AR613" s="11" t="s">
        <v>62</v>
      </c>
      <c r="AS613" s="11" t="s">
        <v>63</v>
      </c>
      <c r="AT613" s="11" t="s">
        <v>64</v>
      </c>
      <c r="AU613" s="11" t="s">
        <v>65</v>
      </c>
      <c r="AV613" s="11" t="s">
        <v>66</v>
      </c>
      <c r="AW613" s="11" t="s">
        <v>67</v>
      </c>
      <c r="AX613" s="11" t="s">
        <v>68</v>
      </c>
      <c r="AY613" s="2">
        <v>0</v>
      </c>
    </row>
    <row r="614" spans="1:51" x14ac:dyDescent="0.25">
      <c r="A614" s="1">
        <v>15</v>
      </c>
      <c r="B614" s="1" t="s">
        <v>70</v>
      </c>
      <c r="C614" s="1">
        <v>0.42315999999999998</v>
      </c>
      <c r="D614" s="1">
        <v>0.35585</v>
      </c>
      <c r="E614" s="1">
        <v>0.30098000000000003</v>
      </c>
      <c r="F614" s="1">
        <v>0.26859</v>
      </c>
      <c r="G614" s="1">
        <v>0.24529999999999999</v>
      </c>
      <c r="H614" s="1">
        <v>0.23261999999999999</v>
      </c>
      <c r="I614" s="1">
        <v>0.22741</v>
      </c>
      <c r="J614" s="1">
        <v>0.22696</v>
      </c>
      <c r="K614" s="1">
        <v>0.21748000000000001</v>
      </c>
      <c r="L614" s="1">
        <v>0.21804000000000001</v>
      </c>
      <c r="M614" s="1">
        <v>0.21301999999999999</v>
      </c>
      <c r="N614" s="1">
        <v>0.21476999999999999</v>
      </c>
      <c r="O614" s="1">
        <v>0.22469</v>
      </c>
      <c r="P614" s="1">
        <v>0.24718000000000001</v>
      </c>
      <c r="Q614" s="1">
        <v>0.27202999999999999</v>
      </c>
      <c r="R614" s="1">
        <v>0.34716000000000002</v>
      </c>
      <c r="S614" s="1">
        <v>0.35365000000000002</v>
      </c>
      <c r="T614" s="1">
        <v>0.41672999999999999</v>
      </c>
      <c r="U614" s="1">
        <v>0.49267</v>
      </c>
      <c r="V614" s="1">
        <v>0.54920000000000002</v>
      </c>
      <c r="W614" s="1">
        <v>0.57576000000000005</v>
      </c>
      <c r="X614" s="1">
        <v>0.60446999999999995</v>
      </c>
      <c r="Y614" s="1">
        <v>0.62468999999999997</v>
      </c>
      <c r="Z614" s="1">
        <v>0.66849999999999998</v>
      </c>
      <c r="AA614" s="1">
        <v>0.67203999999999997</v>
      </c>
      <c r="AB614" s="1">
        <v>0.68864999999999998</v>
      </c>
      <c r="AC614" s="1">
        <v>0.68386000000000002</v>
      </c>
      <c r="AD614" s="1">
        <v>0.66568000000000005</v>
      </c>
      <c r="AE614" s="1">
        <v>0.64258999999999999</v>
      </c>
      <c r="AF614" s="1">
        <v>0.64471999999999996</v>
      </c>
      <c r="AG614" s="1">
        <v>0.62714000000000003</v>
      </c>
      <c r="AH614" s="1">
        <v>0.6502</v>
      </c>
      <c r="AI614" s="1">
        <v>0.69286000000000003</v>
      </c>
      <c r="AJ614" s="1">
        <v>0.74563999999999997</v>
      </c>
      <c r="AK614" s="1">
        <v>0.79505999999999999</v>
      </c>
      <c r="AL614" s="1">
        <v>0.84865999999999997</v>
      </c>
      <c r="AM614" s="1">
        <v>0.83230000000000004</v>
      </c>
      <c r="AN614" s="1">
        <v>0.75651999999999997</v>
      </c>
      <c r="AO614" s="1">
        <v>0.74385999999999997</v>
      </c>
      <c r="AP614" s="1">
        <v>0.74433000000000005</v>
      </c>
      <c r="AQ614" s="1">
        <v>0.72553999999999996</v>
      </c>
      <c r="AR614" s="1">
        <v>0.72118000000000004</v>
      </c>
      <c r="AS614" s="1">
        <v>0.67201</v>
      </c>
      <c r="AT614" s="1">
        <v>0.66998000000000002</v>
      </c>
      <c r="AU614" s="1">
        <v>0.63637999999999995</v>
      </c>
      <c r="AV614" s="1">
        <v>0.63863999999999999</v>
      </c>
      <c r="AW614" s="1">
        <v>0.56174999999999997</v>
      </c>
      <c r="AX614" s="1">
        <v>0.46377000000000002</v>
      </c>
      <c r="AY614" s="1"/>
    </row>
    <row r="615" spans="1:51" x14ac:dyDescent="0.25">
      <c r="A615" s="1">
        <v>15</v>
      </c>
      <c r="B615" s="1" t="s">
        <v>71</v>
      </c>
      <c r="C615" s="1">
        <v>0.37039</v>
      </c>
      <c r="D615" s="1">
        <v>0.30304999999999999</v>
      </c>
      <c r="E615" s="1">
        <v>0.26749000000000001</v>
      </c>
      <c r="F615" s="1">
        <v>0.25007000000000001</v>
      </c>
      <c r="G615" s="1">
        <v>0.23227</v>
      </c>
      <c r="H615" s="1">
        <v>0.21956000000000001</v>
      </c>
      <c r="I615" s="1">
        <v>0.21228</v>
      </c>
      <c r="J615" s="1">
        <v>0.21067</v>
      </c>
      <c r="K615" s="1">
        <v>0.20532</v>
      </c>
      <c r="L615" s="1">
        <v>0.20487</v>
      </c>
      <c r="M615" s="1">
        <v>0.20524999999999999</v>
      </c>
      <c r="N615" s="1">
        <v>0.21406</v>
      </c>
      <c r="O615" s="1">
        <v>0.23444999999999999</v>
      </c>
      <c r="P615" s="1">
        <v>0.31913999999999998</v>
      </c>
      <c r="Q615" s="1">
        <v>0.37541000000000002</v>
      </c>
      <c r="R615" s="1">
        <v>0.46955000000000002</v>
      </c>
      <c r="S615" s="1">
        <v>0.49009000000000003</v>
      </c>
      <c r="T615" s="1">
        <v>0.47466999999999998</v>
      </c>
      <c r="U615" s="1">
        <v>0.45944000000000002</v>
      </c>
      <c r="V615" s="1">
        <v>0.46782000000000001</v>
      </c>
      <c r="W615" s="1">
        <v>0.49267</v>
      </c>
      <c r="X615" s="1">
        <v>0.50649</v>
      </c>
      <c r="Y615" s="1">
        <v>0.45906000000000002</v>
      </c>
      <c r="Z615" s="1">
        <v>0.43412000000000001</v>
      </c>
      <c r="AA615" s="1">
        <v>0.42127999999999999</v>
      </c>
      <c r="AB615" s="1">
        <v>0.44573000000000002</v>
      </c>
      <c r="AC615" s="1">
        <v>0.44474000000000002</v>
      </c>
      <c r="AD615" s="1">
        <v>0.45323000000000002</v>
      </c>
      <c r="AE615" s="1">
        <v>0.44762000000000002</v>
      </c>
      <c r="AF615" s="1">
        <v>0.41763</v>
      </c>
      <c r="AG615" s="1">
        <v>0.42776999999999998</v>
      </c>
      <c r="AH615" s="1">
        <v>0.43704999999999999</v>
      </c>
      <c r="AI615" s="1">
        <v>0.49192000000000002</v>
      </c>
      <c r="AJ615" s="1">
        <v>0.56767999999999996</v>
      </c>
      <c r="AK615" s="1">
        <v>0.61185999999999996</v>
      </c>
      <c r="AL615" s="1">
        <v>0.69467000000000001</v>
      </c>
      <c r="AM615" s="1">
        <v>0.74519999999999997</v>
      </c>
      <c r="AN615" s="1">
        <v>0.6885</v>
      </c>
      <c r="AO615" s="1">
        <v>0.64903999999999995</v>
      </c>
      <c r="AP615" s="1">
        <v>0.65364999999999995</v>
      </c>
      <c r="AQ615" s="1">
        <v>0.6381</v>
      </c>
      <c r="AR615" s="1">
        <v>0.72741</v>
      </c>
      <c r="AS615" s="1">
        <v>0.71036999999999995</v>
      </c>
      <c r="AT615" s="1">
        <v>0.70242000000000004</v>
      </c>
      <c r="AU615" s="1">
        <v>0.65883000000000003</v>
      </c>
      <c r="AV615" s="1">
        <v>0.62312999999999996</v>
      </c>
      <c r="AW615" s="1">
        <v>0.54464000000000001</v>
      </c>
      <c r="AX615" s="1">
        <v>0.43951000000000001</v>
      </c>
      <c r="AY615" s="1"/>
    </row>
    <row r="616" spans="1:51" x14ac:dyDescent="0.25">
      <c r="A616" s="1">
        <v>15</v>
      </c>
      <c r="B616" s="1" t="s">
        <v>72</v>
      </c>
      <c r="C616" s="1">
        <v>0.36712</v>
      </c>
      <c r="D616" s="1">
        <v>0.30348000000000003</v>
      </c>
      <c r="E616" s="1">
        <v>0.26728000000000002</v>
      </c>
      <c r="F616" s="1">
        <v>0.25553999999999999</v>
      </c>
      <c r="G616" s="1">
        <v>0.24281</v>
      </c>
      <c r="H616" s="1">
        <v>0.23177</v>
      </c>
      <c r="I616" s="1">
        <v>0.22658</v>
      </c>
      <c r="J616" s="1">
        <v>0.21837999999999999</v>
      </c>
      <c r="K616" s="1">
        <v>0.21182000000000001</v>
      </c>
      <c r="L616" s="1">
        <v>0.20957000000000001</v>
      </c>
      <c r="M616" s="1">
        <v>0.20695</v>
      </c>
      <c r="N616" s="1">
        <v>0.21532999999999999</v>
      </c>
      <c r="O616" s="1">
        <v>0.24245</v>
      </c>
      <c r="P616" s="1">
        <v>0.31755</v>
      </c>
      <c r="Q616" s="1">
        <v>0.43395</v>
      </c>
      <c r="R616" s="1">
        <v>0.54651000000000005</v>
      </c>
      <c r="S616" s="1">
        <v>0.50233000000000005</v>
      </c>
      <c r="T616" s="1">
        <v>0.45506000000000002</v>
      </c>
      <c r="U616" s="1">
        <v>0.43461</v>
      </c>
      <c r="V616" s="1">
        <v>0.44884000000000002</v>
      </c>
      <c r="W616" s="1">
        <v>0.46111999999999997</v>
      </c>
      <c r="X616" s="1">
        <v>0.48455999999999999</v>
      </c>
      <c r="Y616" s="1">
        <v>0.45295000000000002</v>
      </c>
      <c r="Z616" s="1">
        <v>0.43054999999999999</v>
      </c>
      <c r="AA616" s="1">
        <v>0.45711000000000002</v>
      </c>
      <c r="AB616" s="1">
        <v>0.43401000000000001</v>
      </c>
      <c r="AC616" s="1">
        <v>0.41444999999999999</v>
      </c>
      <c r="AD616" s="1">
        <v>0.43136000000000002</v>
      </c>
      <c r="AE616" s="1">
        <v>0.41810999999999998</v>
      </c>
      <c r="AF616" s="1">
        <v>0.40744999999999998</v>
      </c>
      <c r="AG616" s="1">
        <v>0.40558</v>
      </c>
      <c r="AH616" s="1">
        <v>0.44573000000000002</v>
      </c>
      <c r="AI616" s="1">
        <v>0.48348000000000002</v>
      </c>
      <c r="AJ616" s="1">
        <v>0.53591999999999995</v>
      </c>
      <c r="AK616" s="1">
        <v>0.65261000000000002</v>
      </c>
      <c r="AL616" s="1">
        <v>0.72652000000000005</v>
      </c>
      <c r="AM616" s="1">
        <v>0.72931999999999997</v>
      </c>
      <c r="AN616" s="1">
        <v>0.69645999999999997</v>
      </c>
      <c r="AO616" s="1">
        <v>0.6552</v>
      </c>
      <c r="AP616" s="1">
        <v>0.65224000000000004</v>
      </c>
      <c r="AQ616" s="1">
        <v>0.66041000000000005</v>
      </c>
      <c r="AR616" s="1">
        <v>0.73470000000000002</v>
      </c>
      <c r="AS616" s="1">
        <v>0.74056999999999995</v>
      </c>
      <c r="AT616" s="1">
        <v>0.68637999999999999</v>
      </c>
      <c r="AU616" s="1">
        <v>0.66095000000000004</v>
      </c>
      <c r="AV616" s="1">
        <v>0.63683000000000001</v>
      </c>
      <c r="AW616" s="1">
        <v>0.52302999999999999</v>
      </c>
      <c r="AX616" s="1">
        <v>0.45283000000000001</v>
      </c>
      <c r="AY616" s="1"/>
    </row>
    <row r="617" spans="1:51" x14ac:dyDescent="0.25">
      <c r="A617" s="1">
        <v>15</v>
      </c>
      <c r="B617" s="1" t="s">
        <v>73</v>
      </c>
      <c r="C617" s="1">
        <v>0.36770999999999998</v>
      </c>
      <c r="D617" s="1">
        <v>0.29820999999999998</v>
      </c>
      <c r="E617" s="1">
        <v>0.26596999999999998</v>
      </c>
      <c r="F617" s="1">
        <v>0.24917</v>
      </c>
      <c r="G617" s="1">
        <v>0.23452999999999999</v>
      </c>
      <c r="H617" s="1">
        <v>0.23016</v>
      </c>
      <c r="I617" s="1">
        <v>0.22581999999999999</v>
      </c>
      <c r="J617" s="1">
        <v>0.22600999999999999</v>
      </c>
      <c r="K617" s="1">
        <v>0.21523</v>
      </c>
      <c r="L617" s="1">
        <v>0.21614</v>
      </c>
      <c r="M617" s="1">
        <v>0.21401000000000001</v>
      </c>
      <c r="N617" s="1">
        <v>0.21767</v>
      </c>
      <c r="O617" s="1">
        <v>0.25053999999999998</v>
      </c>
      <c r="P617" s="1">
        <v>0.3427</v>
      </c>
      <c r="Q617" s="1">
        <v>0.40271000000000001</v>
      </c>
      <c r="R617" s="1">
        <v>0.51402999999999999</v>
      </c>
      <c r="S617" s="1">
        <v>0.51017999999999997</v>
      </c>
      <c r="T617" s="1">
        <v>0.49201</v>
      </c>
      <c r="U617" s="1">
        <v>0.46723999999999999</v>
      </c>
      <c r="V617" s="1">
        <v>0.45545999999999998</v>
      </c>
      <c r="W617" s="1">
        <v>0.47432999999999997</v>
      </c>
      <c r="X617" s="1">
        <v>0.49648999999999999</v>
      </c>
      <c r="Y617" s="1">
        <v>0.48009000000000002</v>
      </c>
      <c r="Z617" s="1">
        <v>0.47219</v>
      </c>
      <c r="AA617" s="1">
        <v>0.48421999999999998</v>
      </c>
      <c r="AB617" s="1">
        <v>0.48129</v>
      </c>
      <c r="AC617" s="1">
        <v>0.46339999999999998</v>
      </c>
      <c r="AD617" s="1">
        <v>0.44358999999999998</v>
      </c>
      <c r="AE617" s="1">
        <v>0.44663999999999998</v>
      </c>
      <c r="AF617" s="1">
        <v>0.42534</v>
      </c>
      <c r="AG617" s="1">
        <v>0.42007</v>
      </c>
      <c r="AH617" s="1">
        <v>0.43536999999999998</v>
      </c>
      <c r="AI617" s="1">
        <v>0.48701</v>
      </c>
      <c r="AJ617" s="1">
        <v>0.54281000000000001</v>
      </c>
      <c r="AK617" s="1">
        <v>0.63005999999999995</v>
      </c>
      <c r="AL617" s="1">
        <v>0.68135000000000001</v>
      </c>
      <c r="AM617" s="1">
        <v>0.72960000000000003</v>
      </c>
      <c r="AN617" s="1">
        <v>0.71547000000000005</v>
      </c>
      <c r="AO617" s="1">
        <v>0.66986000000000001</v>
      </c>
      <c r="AP617" s="1">
        <v>0.64817000000000002</v>
      </c>
      <c r="AQ617" s="1">
        <v>0.65327000000000002</v>
      </c>
      <c r="AR617" s="1">
        <v>0.72504000000000002</v>
      </c>
      <c r="AS617" s="1">
        <v>0.74443999999999999</v>
      </c>
      <c r="AT617" s="1">
        <v>0.71250000000000002</v>
      </c>
      <c r="AU617" s="1">
        <v>0.68122000000000005</v>
      </c>
      <c r="AV617" s="1">
        <v>0.65042</v>
      </c>
      <c r="AW617" s="1">
        <v>0.55823</v>
      </c>
      <c r="AX617" s="1">
        <v>0.44723000000000002</v>
      </c>
      <c r="AY617" s="1"/>
    </row>
    <row r="618" spans="1:51" x14ac:dyDescent="0.25">
      <c r="A618" s="1">
        <v>15</v>
      </c>
      <c r="B618" s="1" t="s">
        <v>74</v>
      </c>
      <c r="C618" s="1">
        <v>0.36445</v>
      </c>
      <c r="D618" s="1">
        <v>0.29352</v>
      </c>
      <c r="E618" s="1">
        <v>0.25641999999999998</v>
      </c>
      <c r="F618" s="1">
        <v>0.24839</v>
      </c>
      <c r="G618" s="1">
        <v>0.22897999999999999</v>
      </c>
      <c r="H618" s="1">
        <v>0.22133</v>
      </c>
      <c r="I618" s="1">
        <v>0.21736</v>
      </c>
      <c r="J618" s="1">
        <v>0.21581</v>
      </c>
      <c r="K618" s="1">
        <v>0.21015</v>
      </c>
      <c r="L618" s="1">
        <v>0.20451</v>
      </c>
      <c r="M618" s="1">
        <v>0.20526</v>
      </c>
      <c r="N618" s="1">
        <v>0.21421000000000001</v>
      </c>
      <c r="O618" s="1">
        <v>0.23718</v>
      </c>
      <c r="P618" s="1">
        <v>0.30797999999999998</v>
      </c>
      <c r="Q618" s="1">
        <v>0.41071999999999997</v>
      </c>
      <c r="R618" s="1">
        <v>0.49551000000000001</v>
      </c>
      <c r="S618" s="1">
        <v>0.53761000000000003</v>
      </c>
      <c r="T618" s="1">
        <v>0.51041999999999998</v>
      </c>
      <c r="U618" s="1">
        <v>0.45523999999999998</v>
      </c>
      <c r="V618" s="1">
        <v>0.42920000000000003</v>
      </c>
      <c r="W618" s="1">
        <v>0.44685999999999998</v>
      </c>
      <c r="X618" s="1">
        <v>0.43361</v>
      </c>
      <c r="Y618" s="1">
        <v>0.43448999999999999</v>
      </c>
      <c r="Z618" s="1">
        <v>0.42854999999999999</v>
      </c>
      <c r="AA618" s="1">
        <v>0.43897999999999998</v>
      </c>
      <c r="AB618" s="1">
        <v>0.44235999999999998</v>
      </c>
      <c r="AC618" s="1">
        <v>0.4289</v>
      </c>
      <c r="AD618" s="1">
        <v>0.42867</v>
      </c>
      <c r="AE618" s="1">
        <v>0.42099999999999999</v>
      </c>
      <c r="AF618" s="1">
        <v>0.41986000000000001</v>
      </c>
      <c r="AG618" s="1">
        <v>0.41354999999999997</v>
      </c>
      <c r="AH618" s="1">
        <v>0.43989</v>
      </c>
      <c r="AI618" s="1">
        <v>0.46383999999999997</v>
      </c>
      <c r="AJ618" s="1">
        <v>0.51676</v>
      </c>
      <c r="AK618" s="1">
        <v>0.58138000000000001</v>
      </c>
      <c r="AL618" s="1">
        <v>0.67898000000000003</v>
      </c>
      <c r="AM618" s="1">
        <v>0.73485999999999996</v>
      </c>
      <c r="AN618" s="1">
        <v>0.70213999999999999</v>
      </c>
      <c r="AO618" s="1">
        <v>0.67727999999999999</v>
      </c>
      <c r="AP618" s="1">
        <v>0.67491999999999996</v>
      </c>
      <c r="AQ618" s="1">
        <v>0.67201999999999995</v>
      </c>
      <c r="AR618" s="1">
        <v>0.71772000000000002</v>
      </c>
      <c r="AS618" s="1">
        <v>0.70182</v>
      </c>
      <c r="AT618" s="1">
        <v>0.68866000000000005</v>
      </c>
      <c r="AU618" s="1">
        <v>0.64132999999999996</v>
      </c>
      <c r="AV618" s="1">
        <v>0.62514999999999998</v>
      </c>
      <c r="AW618" s="1">
        <v>0.53393999999999997</v>
      </c>
      <c r="AX618" s="1">
        <v>0.44177</v>
      </c>
      <c r="AY618" s="1"/>
    </row>
    <row r="619" spans="1:51" x14ac:dyDescent="0.25">
      <c r="A619" s="1">
        <v>15</v>
      </c>
      <c r="B619" s="1" t="s">
        <v>75</v>
      </c>
      <c r="C619" s="1">
        <v>0.35765000000000002</v>
      </c>
      <c r="D619" s="1">
        <v>0.29991000000000001</v>
      </c>
      <c r="E619" s="1">
        <v>0.26549</v>
      </c>
      <c r="F619" s="1">
        <v>0.24557999999999999</v>
      </c>
      <c r="G619" s="1">
        <v>0.2349</v>
      </c>
      <c r="H619" s="1">
        <v>0.22638</v>
      </c>
      <c r="I619" s="1">
        <v>0.22239</v>
      </c>
      <c r="J619" s="1">
        <v>0.22245000000000001</v>
      </c>
      <c r="K619" s="1">
        <v>0.21325</v>
      </c>
      <c r="L619" s="1">
        <v>0.21485000000000001</v>
      </c>
      <c r="M619" s="1">
        <v>0.20931</v>
      </c>
      <c r="N619" s="1">
        <v>0.21870000000000001</v>
      </c>
      <c r="O619" s="1">
        <v>0.24310999999999999</v>
      </c>
      <c r="P619" s="1">
        <v>0.31142999999999998</v>
      </c>
      <c r="Q619" s="1">
        <v>0.41304000000000002</v>
      </c>
      <c r="R619" s="1">
        <v>0.50890999999999997</v>
      </c>
      <c r="S619" s="1">
        <v>0.51554999999999995</v>
      </c>
      <c r="T619" s="1">
        <v>0.48458000000000001</v>
      </c>
      <c r="U619" s="1">
        <v>0.42936000000000002</v>
      </c>
      <c r="V619" s="1">
        <v>0.44919999999999999</v>
      </c>
      <c r="W619" s="1">
        <v>0.46206999999999998</v>
      </c>
      <c r="X619" s="1">
        <v>0.48077999999999999</v>
      </c>
      <c r="Y619" s="1">
        <v>0.46978999999999999</v>
      </c>
      <c r="Z619" s="1">
        <v>0.43696000000000002</v>
      </c>
      <c r="AA619" s="1">
        <v>0.44874999999999998</v>
      </c>
      <c r="AB619" s="1">
        <v>0.44863999999999998</v>
      </c>
      <c r="AC619" s="1">
        <v>0.44661000000000001</v>
      </c>
      <c r="AD619" s="1">
        <v>0.42531999999999998</v>
      </c>
      <c r="AE619" s="1">
        <v>0.39766000000000001</v>
      </c>
      <c r="AF619" s="1">
        <v>0.4012</v>
      </c>
      <c r="AG619" s="1">
        <v>0.40345999999999999</v>
      </c>
      <c r="AH619" s="1">
        <v>0.41611999999999999</v>
      </c>
      <c r="AI619" s="1">
        <v>0.47422999999999998</v>
      </c>
      <c r="AJ619" s="1">
        <v>0.51490999999999998</v>
      </c>
      <c r="AK619" s="1">
        <v>0.60362000000000005</v>
      </c>
      <c r="AL619" s="1">
        <v>0.65059</v>
      </c>
      <c r="AM619" s="1">
        <v>0.67152000000000001</v>
      </c>
      <c r="AN619" s="1">
        <v>0.65854000000000001</v>
      </c>
      <c r="AO619" s="1">
        <v>0.62812999999999997</v>
      </c>
      <c r="AP619" s="1">
        <v>0.62656000000000001</v>
      </c>
      <c r="AQ619" s="1">
        <v>0.62946999999999997</v>
      </c>
      <c r="AR619" s="1">
        <v>0.67151000000000005</v>
      </c>
      <c r="AS619" s="1">
        <v>0.65459999999999996</v>
      </c>
      <c r="AT619" s="1">
        <v>0.68293000000000004</v>
      </c>
      <c r="AU619" s="1">
        <v>0.63117000000000001</v>
      </c>
      <c r="AV619" s="1">
        <v>0.60658999999999996</v>
      </c>
      <c r="AW619" s="1">
        <v>0.55313000000000001</v>
      </c>
      <c r="AX619" s="1">
        <v>0.47510000000000002</v>
      </c>
      <c r="AY619" s="1"/>
    </row>
    <row r="620" spans="1:51" x14ac:dyDescent="0.25">
      <c r="A620" s="1">
        <v>15</v>
      </c>
      <c r="B620" s="1" t="s">
        <v>76</v>
      </c>
      <c r="C620" s="1">
        <v>0.40766999999999998</v>
      </c>
      <c r="D620" s="1">
        <v>0.33627000000000001</v>
      </c>
      <c r="E620" s="1">
        <v>0.28445999999999999</v>
      </c>
      <c r="F620" s="1">
        <v>0.26661000000000001</v>
      </c>
      <c r="G620" s="1">
        <v>0.24787999999999999</v>
      </c>
      <c r="H620" s="1">
        <v>0.24024999999999999</v>
      </c>
      <c r="I620" s="1">
        <v>0.2334</v>
      </c>
      <c r="J620" s="1">
        <v>0.22986000000000001</v>
      </c>
      <c r="K620" s="1">
        <v>0.22442999999999999</v>
      </c>
      <c r="L620" s="1">
        <v>0.21695</v>
      </c>
      <c r="M620" s="1">
        <v>0.21403</v>
      </c>
      <c r="N620" s="1">
        <v>0.21726999999999999</v>
      </c>
      <c r="O620" s="1">
        <v>0.23032</v>
      </c>
      <c r="P620" s="1">
        <v>0.25047999999999998</v>
      </c>
      <c r="Q620" s="1">
        <v>0.31851000000000002</v>
      </c>
      <c r="R620" s="1">
        <v>0.36669000000000002</v>
      </c>
      <c r="S620" s="1">
        <v>0.38973999999999998</v>
      </c>
      <c r="T620" s="1">
        <v>0.45284000000000002</v>
      </c>
      <c r="U620" s="1">
        <v>0.50766999999999995</v>
      </c>
      <c r="V620" s="1">
        <v>0.54656000000000005</v>
      </c>
      <c r="W620" s="1">
        <v>0.57552000000000003</v>
      </c>
      <c r="X620" s="1">
        <v>0.60814000000000001</v>
      </c>
      <c r="Y620" s="1">
        <v>0.57354000000000005</v>
      </c>
      <c r="Z620" s="1">
        <v>0.56533</v>
      </c>
      <c r="AA620" s="1">
        <v>0.55230999999999997</v>
      </c>
      <c r="AB620" s="1">
        <v>0.54808000000000001</v>
      </c>
      <c r="AC620" s="1">
        <v>0.53934000000000004</v>
      </c>
      <c r="AD620" s="1">
        <v>0.52020999999999995</v>
      </c>
      <c r="AE620" s="1">
        <v>0.50375999999999999</v>
      </c>
      <c r="AF620" s="1">
        <v>0.50675999999999999</v>
      </c>
      <c r="AG620" s="1">
        <v>0.50297000000000003</v>
      </c>
      <c r="AH620" s="1">
        <v>0.52288999999999997</v>
      </c>
      <c r="AI620" s="1">
        <v>0.54503000000000001</v>
      </c>
      <c r="AJ620" s="1">
        <v>0.58853999999999995</v>
      </c>
      <c r="AK620" s="1">
        <v>0.63399000000000005</v>
      </c>
      <c r="AL620" s="1">
        <v>0.68023</v>
      </c>
      <c r="AM620" s="1">
        <v>0.74412999999999996</v>
      </c>
      <c r="AN620" s="1">
        <v>0.76710999999999996</v>
      </c>
      <c r="AO620" s="1">
        <v>0.75585000000000002</v>
      </c>
      <c r="AP620" s="1">
        <v>0.71530000000000005</v>
      </c>
      <c r="AQ620" s="1">
        <v>0.69615000000000005</v>
      </c>
      <c r="AR620" s="1">
        <v>0.69523999999999997</v>
      </c>
      <c r="AS620" s="1">
        <v>0.66141000000000005</v>
      </c>
      <c r="AT620" s="1">
        <v>0.62766</v>
      </c>
      <c r="AU620" s="1">
        <v>0.58513999999999999</v>
      </c>
      <c r="AV620" s="1">
        <v>0.56801000000000001</v>
      </c>
      <c r="AW620" s="1">
        <v>0.53595999999999999</v>
      </c>
      <c r="AX620" s="1">
        <v>0.46748000000000001</v>
      </c>
      <c r="AY620" s="1"/>
    </row>
    <row r="621" spans="1:51" x14ac:dyDescent="0.25">
      <c r="A621" s="1">
        <v>15</v>
      </c>
      <c r="B621" s="12" t="s">
        <v>81</v>
      </c>
      <c r="C621" s="3">
        <f>AVERAGE(C614:C620)</f>
        <v>0.37973571428571429</v>
      </c>
      <c r="D621" s="3">
        <f t="shared" ref="D621:AX621" si="14">AVERAGE(D614:D620)</f>
        <v>0.31289857142857141</v>
      </c>
      <c r="E621" s="3">
        <f t="shared" si="14"/>
        <v>0.27258428571428572</v>
      </c>
      <c r="F621" s="3">
        <f t="shared" si="14"/>
        <v>0.25484999999999997</v>
      </c>
      <c r="G621" s="3">
        <f t="shared" si="14"/>
        <v>0.23809571428571427</v>
      </c>
      <c r="H621" s="3">
        <f t="shared" si="14"/>
        <v>0.22886714285714288</v>
      </c>
      <c r="I621" s="3">
        <f t="shared" si="14"/>
        <v>0.22360571428571432</v>
      </c>
      <c r="J621" s="3">
        <f t="shared" si="14"/>
        <v>0.22144857142857144</v>
      </c>
      <c r="K621" s="3">
        <f t="shared" si="14"/>
        <v>0.21395428571428571</v>
      </c>
      <c r="L621" s="3">
        <f t="shared" si="14"/>
        <v>0.21213285714285715</v>
      </c>
      <c r="M621" s="3">
        <f t="shared" si="14"/>
        <v>0.20968999999999999</v>
      </c>
      <c r="N621" s="3">
        <f t="shared" si="14"/>
        <v>0.21600142857142859</v>
      </c>
      <c r="O621" s="3">
        <f t="shared" si="14"/>
        <v>0.2375342857142857</v>
      </c>
      <c r="P621" s="3">
        <f t="shared" si="14"/>
        <v>0.29949428571428571</v>
      </c>
      <c r="Q621" s="3">
        <f t="shared" si="14"/>
        <v>0.3751957142857143</v>
      </c>
      <c r="R621" s="3">
        <f t="shared" si="14"/>
        <v>0.46405142857142856</v>
      </c>
      <c r="S621" s="3">
        <f t="shared" si="14"/>
        <v>0.47130714285714287</v>
      </c>
      <c r="T621" s="3">
        <f t="shared" si="14"/>
        <v>0.46947285714285719</v>
      </c>
      <c r="U621" s="3">
        <f t="shared" si="14"/>
        <v>0.4637471428571428</v>
      </c>
      <c r="V621" s="3">
        <f t="shared" si="14"/>
        <v>0.47804000000000002</v>
      </c>
      <c r="W621" s="3">
        <f t="shared" si="14"/>
        <v>0.49833285714285719</v>
      </c>
      <c r="X621" s="3">
        <f t="shared" si="14"/>
        <v>0.51636285714285723</v>
      </c>
      <c r="Y621" s="3">
        <f t="shared" si="14"/>
        <v>0.49922999999999995</v>
      </c>
      <c r="Z621" s="3">
        <f t="shared" si="14"/>
        <v>0.49088571428571426</v>
      </c>
      <c r="AA621" s="3">
        <f t="shared" si="14"/>
        <v>0.49638428571428567</v>
      </c>
      <c r="AB621" s="3">
        <f t="shared" si="14"/>
        <v>0.49839428571428573</v>
      </c>
      <c r="AC621" s="3">
        <f t="shared" si="14"/>
        <v>0.48875714285714295</v>
      </c>
      <c r="AD621" s="3">
        <f t="shared" si="14"/>
        <v>0.48115142857142862</v>
      </c>
      <c r="AE621" s="3">
        <f t="shared" si="14"/>
        <v>0.46819714285714287</v>
      </c>
      <c r="AF621" s="3">
        <f t="shared" si="14"/>
        <v>0.46042285714285708</v>
      </c>
      <c r="AG621" s="3">
        <f t="shared" si="14"/>
        <v>0.45721999999999996</v>
      </c>
      <c r="AH621" s="3">
        <f t="shared" si="14"/>
        <v>0.4781785714285714</v>
      </c>
      <c r="AI621" s="3">
        <f t="shared" si="14"/>
        <v>0.51976714285714287</v>
      </c>
      <c r="AJ621" s="3">
        <f t="shared" si="14"/>
        <v>0.57318000000000002</v>
      </c>
      <c r="AK621" s="3">
        <f t="shared" si="14"/>
        <v>0.64408285714285718</v>
      </c>
      <c r="AL621" s="3">
        <f t="shared" si="14"/>
        <v>0.70871428571428574</v>
      </c>
      <c r="AM621" s="3">
        <f t="shared" si="14"/>
        <v>0.74099000000000004</v>
      </c>
      <c r="AN621" s="3">
        <f t="shared" si="14"/>
        <v>0.71210571428571434</v>
      </c>
      <c r="AO621" s="3">
        <f t="shared" si="14"/>
        <v>0.68274571428571418</v>
      </c>
      <c r="AP621" s="3">
        <f t="shared" si="14"/>
        <v>0.67359571428571441</v>
      </c>
      <c r="AQ621" s="3">
        <f t="shared" si="14"/>
        <v>0.66785142857142854</v>
      </c>
      <c r="AR621" s="3">
        <f t="shared" si="14"/>
        <v>0.71325714285714281</v>
      </c>
      <c r="AS621" s="3">
        <f t="shared" si="14"/>
        <v>0.69788857142857152</v>
      </c>
      <c r="AT621" s="3">
        <f t="shared" si="14"/>
        <v>0.68150428571428567</v>
      </c>
      <c r="AU621" s="3">
        <f t="shared" si="14"/>
        <v>0.64214571428571432</v>
      </c>
      <c r="AV621" s="3">
        <f t="shared" si="14"/>
        <v>0.62125285714285716</v>
      </c>
      <c r="AW621" s="3">
        <f t="shared" si="14"/>
        <v>0.54438285714285706</v>
      </c>
      <c r="AX621" s="3">
        <f t="shared" si="14"/>
        <v>0.45538428571428574</v>
      </c>
    </row>
    <row r="649" spans="1:51" ht="24.75" customHeight="1" x14ac:dyDescent="0.25">
      <c r="A649" s="59" t="s">
        <v>95</v>
      </c>
      <c r="B649" s="59"/>
      <c r="C649" s="59"/>
    </row>
    <row r="650" spans="1:51" s="10" customFormat="1" x14ac:dyDescent="0.25">
      <c r="C650" s="10" t="s">
        <v>129</v>
      </c>
    </row>
    <row r="651" spans="1:51" x14ac:dyDescent="0.25">
      <c r="A651" s="11" t="s">
        <v>19</v>
      </c>
      <c r="B651" s="11" t="s">
        <v>20</v>
      </c>
      <c r="C651" s="11" t="s">
        <v>21</v>
      </c>
      <c r="D651" s="11" t="s">
        <v>22</v>
      </c>
      <c r="E651" s="11" t="s">
        <v>23</v>
      </c>
      <c r="F651" s="11" t="s">
        <v>24</v>
      </c>
      <c r="G651" s="11" t="s">
        <v>25</v>
      </c>
      <c r="H651" s="11" t="s">
        <v>26</v>
      </c>
      <c r="I651" s="11" t="s">
        <v>27</v>
      </c>
      <c r="J651" s="11" t="s">
        <v>28</v>
      </c>
      <c r="K651" s="11" t="s">
        <v>29</v>
      </c>
      <c r="L651" s="11" t="s">
        <v>30</v>
      </c>
      <c r="M651" s="11" t="s">
        <v>31</v>
      </c>
      <c r="N651" s="11" t="s">
        <v>32</v>
      </c>
      <c r="O651" s="11" t="s">
        <v>33</v>
      </c>
      <c r="P651" s="11" t="s">
        <v>34</v>
      </c>
      <c r="Q651" s="11" t="s">
        <v>35</v>
      </c>
      <c r="R651" s="11" t="s">
        <v>36</v>
      </c>
      <c r="S651" s="11" t="s">
        <v>37</v>
      </c>
      <c r="T651" s="11" t="s">
        <v>38</v>
      </c>
      <c r="U651" s="11" t="s">
        <v>39</v>
      </c>
      <c r="V651" s="11" t="s">
        <v>40</v>
      </c>
      <c r="W651" s="11" t="s">
        <v>41</v>
      </c>
      <c r="X651" s="11" t="s">
        <v>42</v>
      </c>
      <c r="Y651" s="11" t="s">
        <v>43</v>
      </c>
      <c r="Z651" s="11" t="s">
        <v>44</v>
      </c>
      <c r="AA651" s="11" t="s">
        <v>45</v>
      </c>
      <c r="AB651" s="11" t="s">
        <v>46</v>
      </c>
      <c r="AC651" s="11" t="s">
        <v>47</v>
      </c>
      <c r="AD651" s="11" t="s">
        <v>48</v>
      </c>
      <c r="AE651" s="11" t="s">
        <v>49</v>
      </c>
      <c r="AF651" s="11" t="s">
        <v>50</v>
      </c>
      <c r="AG651" s="11" t="s">
        <v>51</v>
      </c>
      <c r="AH651" s="11" t="s">
        <v>52</v>
      </c>
      <c r="AI651" s="11" t="s">
        <v>53</v>
      </c>
      <c r="AJ651" s="11" t="s">
        <v>54</v>
      </c>
      <c r="AK651" s="11" t="s">
        <v>55</v>
      </c>
      <c r="AL651" s="11" t="s">
        <v>56</v>
      </c>
      <c r="AM651" s="11" t="s">
        <v>57</v>
      </c>
      <c r="AN651" s="11" t="s">
        <v>58</v>
      </c>
      <c r="AO651" s="11" t="s">
        <v>59</v>
      </c>
      <c r="AP651" s="11" t="s">
        <v>60</v>
      </c>
      <c r="AQ651" s="11" t="s">
        <v>61</v>
      </c>
      <c r="AR651" s="11" t="s">
        <v>62</v>
      </c>
      <c r="AS651" s="11" t="s">
        <v>63</v>
      </c>
      <c r="AT651" s="11" t="s">
        <v>64</v>
      </c>
      <c r="AU651" s="11" t="s">
        <v>65</v>
      </c>
      <c r="AV651" s="11" t="s">
        <v>66</v>
      </c>
      <c r="AW651" s="11" t="s">
        <v>67</v>
      </c>
      <c r="AX651" s="11" t="s">
        <v>68</v>
      </c>
      <c r="AY651" s="2">
        <v>0</v>
      </c>
    </row>
    <row r="652" spans="1:51" x14ac:dyDescent="0.25">
      <c r="A652" s="1">
        <v>16</v>
      </c>
      <c r="B652" s="1" t="s">
        <v>70</v>
      </c>
      <c r="C652" s="1">
        <v>0.38030999999999998</v>
      </c>
      <c r="D652" s="1">
        <v>0.33616000000000001</v>
      </c>
      <c r="E652" s="1">
        <v>0.29082000000000002</v>
      </c>
      <c r="F652" s="1">
        <v>0.25440000000000002</v>
      </c>
      <c r="G652" s="1">
        <v>0.23330999999999999</v>
      </c>
      <c r="H652" s="1">
        <v>0.21776999999999999</v>
      </c>
      <c r="I652" s="1">
        <v>0.20674000000000001</v>
      </c>
      <c r="J652" s="1">
        <v>0.20394000000000001</v>
      </c>
      <c r="K652" s="1">
        <v>0.19436</v>
      </c>
      <c r="L652" s="1">
        <v>0.19586999999999999</v>
      </c>
      <c r="M652" s="1">
        <v>0.19341</v>
      </c>
      <c r="N652" s="1">
        <v>0.20644999999999999</v>
      </c>
      <c r="O652" s="1">
        <v>0.20630999999999999</v>
      </c>
      <c r="P652" s="1">
        <v>0.22212999999999999</v>
      </c>
      <c r="Q652" s="1">
        <v>0.24326999999999999</v>
      </c>
      <c r="R652" s="1">
        <v>0.28183999999999998</v>
      </c>
      <c r="S652" s="1">
        <v>0.35638999999999998</v>
      </c>
      <c r="T652" s="1">
        <v>0.40709000000000001</v>
      </c>
      <c r="U652" s="1">
        <v>0.46821000000000002</v>
      </c>
      <c r="V652" s="1">
        <v>0.52383000000000002</v>
      </c>
      <c r="W652" s="1">
        <v>0.56523000000000001</v>
      </c>
      <c r="X652" s="1">
        <v>0.58916000000000002</v>
      </c>
      <c r="Y652" s="1">
        <v>0.62626000000000004</v>
      </c>
      <c r="Z652" s="1">
        <v>0.63705999999999996</v>
      </c>
      <c r="AA652" s="1">
        <v>0.65549999999999997</v>
      </c>
      <c r="AB652" s="1">
        <v>0.65286</v>
      </c>
      <c r="AC652" s="1">
        <v>0.64817999999999998</v>
      </c>
      <c r="AD652" s="1">
        <v>0.64426000000000005</v>
      </c>
      <c r="AE652" s="1">
        <v>0.61429</v>
      </c>
      <c r="AF652" s="1">
        <v>0.60612999999999995</v>
      </c>
      <c r="AG652" s="1">
        <v>0.58074000000000003</v>
      </c>
      <c r="AH652" s="1">
        <v>0.58574000000000004</v>
      </c>
      <c r="AI652" s="1">
        <v>0.60377000000000003</v>
      </c>
      <c r="AJ652" s="1">
        <v>0.63492000000000004</v>
      </c>
      <c r="AK652" s="1">
        <v>0.68711</v>
      </c>
      <c r="AL652" s="1">
        <v>0.71348999999999996</v>
      </c>
      <c r="AM652" s="1">
        <v>0.72743999999999998</v>
      </c>
      <c r="AN652" s="1">
        <v>0.71962000000000004</v>
      </c>
      <c r="AO652" s="1">
        <v>0.71316000000000002</v>
      </c>
      <c r="AP652" s="1">
        <v>0.68528999999999995</v>
      </c>
      <c r="AQ652" s="1">
        <v>0.68352000000000002</v>
      </c>
      <c r="AR652" s="1">
        <v>0.67964000000000002</v>
      </c>
      <c r="AS652" s="1">
        <v>0.65898999999999996</v>
      </c>
      <c r="AT652" s="1">
        <v>0.64568000000000003</v>
      </c>
      <c r="AU652" s="1">
        <v>0.59721000000000002</v>
      </c>
      <c r="AV652" s="1">
        <v>0.57032000000000005</v>
      </c>
      <c r="AW652" s="1">
        <v>0.50185999999999997</v>
      </c>
      <c r="AX652" s="1">
        <v>0.41848000000000002</v>
      </c>
      <c r="AY652" s="1"/>
    </row>
    <row r="653" spans="1:51" x14ac:dyDescent="0.25">
      <c r="A653" s="1">
        <v>16</v>
      </c>
      <c r="B653" s="1" t="s">
        <v>71</v>
      </c>
      <c r="C653" s="1">
        <v>0.35196</v>
      </c>
      <c r="D653" s="1">
        <v>0.29683999999999999</v>
      </c>
      <c r="E653" s="1">
        <v>0.25568000000000002</v>
      </c>
      <c r="F653" s="1">
        <v>0.23258000000000001</v>
      </c>
      <c r="G653" s="1">
        <v>0.21385999999999999</v>
      </c>
      <c r="H653" s="1">
        <v>0.20014000000000001</v>
      </c>
      <c r="I653" s="1">
        <v>0.1948</v>
      </c>
      <c r="J653" s="1">
        <v>0.18806</v>
      </c>
      <c r="K653" s="1">
        <v>0.18754000000000001</v>
      </c>
      <c r="L653" s="1">
        <v>0.18694</v>
      </c>
      <c r="M653" s="1">
        <v>0.19494</v>
      </c>
      <c r="N653" s="1">
        <v>0.21229999999999999</v>
      </c>
      <c r="O653" s="1">
        <v>0.22864000000000001</v>
      </c>
      <c r="P653" s="1">
        <v>0.3014</v>
      </c>
      <c r="Q653" s="1">
        <v>0.40055000000000002</v>
      </c>
      <c r="R653" s="1">
        <v>0.50844</v>
      </c>
      <c r="S653" s="1">
        <v>0.53383000000000003</v>
      </c>
      <c r="T653" s="1">
        <v>0.46838999999999997</v>
      </c>
      <c r="U653" s="1">
        <v>0.4254</v>
      </c>
      <c r="V653" s="1">
        <v>0.42593999999999999</v>
      </c>
      <c r="W653" s="1">
        <v>0.42997999999999997</v>
      </c>
      <c r="X653" s="1">
        <v>0.42109999999999997</v>
      </c>
      <c r="Y653" s="1">
        <v>0.42108000000000001</v>
      </c>
      <c r="Z653" s="1">
        <v>0.39827000000000001</v>
      </c>
      <c r="AA653" s="1">
        <v>0.41008</v>
      </c>
      <c r="AB653" s="1">
        <v>0.44874999999999998</v>
      </c>
      <c r="AC653" s="1">
        <v>0.43336999999999998</v>
      </c>
      <c r="AD653" s="1">
        <v>0.41324</v>
      </c>
      <c r="AE653" s="1">
        <v>0.40620000000000001</v>
      </c>
      <c r="AF653" s="1">
        <v>0.41053000000000001</v>
      </c>
      <c r="AG653" s="1">
        <v>0.41335</v>
      </c>
      <c r="AH653" s="1">
        <v>0.43148999999999998</v>
      </c>
      <c r="AI653" s="1">
        <v>0.45939999999999998</v>
      </c>
      <c r="AJ653" s="1">
        <v>0.48615999999999998</v>
      </c>
      <c r="AK653" s="1">
        <v>0.56154999999999999</v>
      </c>
      <c r="AL653" s="1">
        <v>0.62631999999999999</v>
      </c>
      <c r="AM653" s="1">
        <v>0.69169999999999998</v>
      </c>
      <c r="AN653" s="1">
        <v>0.69140999999999997</v>
      </c>
      <c r="AO653" s="1">
        <v>0.67045999999999994</v>
      </c>
      <c r="AP653" s="1">
        <v>0.66383999999999999</v>
      </c>
      <c r="AQ653" s="1">
        <v>0.66600999999999999</v>
      </c>
      <c r="AR653" s="1">
        <v>0.71020000000000005</v>
      </c>
      <c r="AS653" s="1">
        <v>0.69384999999999997</v>
      </c>
      <c r="AT653" s="1">
        <v>0.68945999999999996</v>
      </c>
      <c r="AU653" s="1">
        <v>0.64371999999999996</v>
      </c>
      <c r="AV653" s="1">
        <v>0.60611000000000004</v>
      </c>
      <c r="AW653" s="1">
        <v>0.53900999999999999</v>
      </c>
      <c r="AX653" s="1">
        <v>0.44133</v>
      </c>
      <c r="AY653" s="1"/>
    </row>
    <row r="654" spans="1:51" x14ac:dyDescent="0.25">
      <c r="A654" s="1">
        <v>16</v>
      </c>
      <c r="B654" s="1" t="s">
        <v>72</v>
      </c>
      <c r="C654" s="1">
        <v>0.35127000000000003</v>
      </c>
      <c r="D654" s="1">
        <v>0.29113</v>
      </c>
      <c r="E654" s="1">
        <v>0.25245000000000001</v>
      </c>
      <c r="F654" s="1">
        <v>0.22900000000000001</v>
      </c>
      <c r="G654" s="1">
        <v>0.21201</v>
      </c>
      <c r="H654" s="1">
        <v>0.20136999999999999</v>
      </c>
      <c r="I654" s="1">
        <v>0.19500000000000001</v>
      </c>
      <c r="J654" s="1">
        <v>0.19026999999999999</v>
      </c>
      <c r="K654" s="1">
        <v>0.18456</v>
      </c>
      <c r="L654" s="1">
        <v>0.18426000000000001</v>
      </c>
      <c r="M654" s="1">
        <v>0.18737999999999999</v>
      </c>
      <c r="N654" s="1">
        <v>0.20776</v>
      </c>
      <c r="O654" s="1">
        <v>0.22931000000000001</v>
      </c>
      <c r="P654" s="1">
        <v>0.30131000000000002</v>
      </c>
      <c r="Q654" s="1">
        <v>0.40459000000000001</v>
      </c>
      <c r="R654" s="1">
        <v>0.50829999999999997</v>
      </c>
      <c r="S654" s="1">
        <v>0.51161000000000001</v>
      </c>
      <c r="T654" s="1">
        <v>0.43769999999999998</v>
      </c>
      <c r="U654" s="1">
        <v>0.40861999999999998</v>
      </c>
      <c r="V654" s="1">
        <v>0.40870000000000001</v>
      </c>
      <c r="W654" s="1">
        <v>0.41338000000000003</v>
      </c>
      <c r="X654" s="1">
        <v>0.40908</v>
      </c>
      <c r="Y654" s="1">
        <v>0.42183999999999999</v>
      </c>
      <c r="Z654" s="1">
        <v>0.39838000000000001</v>
      </c>
      <c r="AA654" s="1">
        <v>0.40206999999999998</v>
      </c>
      <c r="AB654" s="1">
        <v>0.41710000000000003</v>
      </c>
      <c r="AC654" s="1">
        <v>0.41631000000000001</v>
      </c>
      <c r="AD654" s="1">
        <v>0.40484999999999999</v>
      </c>
      <c r="AE654" s="1">
        <v>0.39124999999999999</v>
      </c>
      <c r="AF654" s="1">
        <v>0.37928000000000001</v>
      </c>
      <c r="AG654" s="1">
        <v>0.37753999999999999</v>
      </c>
      <c r="AH654" s="1">
        <v>0.40482000000000001</v>
      </c>
      <c r="AI654" s="1">
        <v>0.44730999999999999</v>
      </c>
      <c r="AJ654" s="1">
        <v>0.47785</v>
      </c>
      <c r="AK654" s="1">
        <v>0.54296</v>
      </c>
      <c r="AL654" s="1">
        <v>0.63073000000000001</v>
      </c>
      <c r="AM654" s="1">
        <v>0.68342000000000003</v>
      </c>
      <c r="AN654" s="1">
        <v>0.69359000000000004</v>
      </c>
      <c r="AO654" s="1">
        <v>0.66715999999999998</v>
      </c>
      <c r="AP654" s="1">
        <v>0.63341000000000003</v>
      </c>
      <c r="AQ654" s="1">
        <v>0.63834000000000002</v>
      </c>
      <c r="AR654" s="1">
        <v>0.71982000000000002</v>
      </c>
      <c r="AS654" s="1">
        <v>0.70516000000000001</v>
      </c>
      <c r="AT654" s="1">
        <v>0.70479000000000003</v>
      </c>
      <c r="AU654" s="1">
        <v>0.65186999999999995</v>
      </c>
      <c r="AV654" s="1">
        <v>0.59606999999999999</v>
      </c>
      <c r="AW654" s="1">
        <v>0.50195000000000001</v>
      </c>
      <c r="AX654" s="1">
        <v>0.42026999999999998</v>
      </c>
      <c r="AY654" s="1"/>
    </row>
    <row r="655" spans="1:51" x14ac:dyDescent="0.25">
      <c r="A655" s="1">
        <v>16</v>
      </c>
      <c r="B655" s="1" t="s">
        <v>73</v>
      </c>
      <c r="C655" s="1">
        <v>0.34778999999999999</v>
      </c>
      <c r="D655" s="1">
        <v>0.28888999999999998</v>
      </c>
      <c r="E655" s="1">
        <v>0.25284000000000001</v>
      </c>
      <c r="F655" s="1">
        <v>0.22689999999999999</v>
      </c>
      <c r="G655" s="1">
        <v>0.21507000000000001</v>
      </c>
      <c r="H655" s="1">
        <v>0.2021</v>
      </c>
      <c r="I655" s="1">
        <v>0.19817000000000001</v>
      </c>
      <c r="J655" s="1">
        <v>0.19298999999999999</v>
      </c>
      <c r="K655" s="1">
        <v>0.19091</v>
      </c>
      <c r="L655" s="1">
        <v>0.19170999999999999</v>
      </c>
      <c r="M655" s="1">
        <v>0.19345000000000001</v>
      </c>
      <c r="N655" s="1">
        <v>0.21598999999999999</v>
      </c>
      <c r="O655" s="1">
        <v>0.23674000000000001</v>
      </c>
      <c r="P655" s="1">
        <v>0.31811</v>
      </c>
      <c r="Q655" s="1">
        <v>0.41765000000000002</v>
      </c>
      <c r="R655" s="1">
        <v>0.49439</v>
      </c>
      <c r="S655" s="1">
        <v>0.49869999999999998</v>
      </c>
      <c r="T655" s="1">
        <v>0.43974000000000002</v>
      </c>
      <c r="U655" s="1">
        <v>0.41948999999999997</v>
      </c>
      <c r="V655" s="1">
        <v>0.41954999999999998</v>
      </c>
      <c r="W655" s="1">
        <v>0.42576999999999998</v>
      </c>
      <c r="X655" s="1">
        <v>0.41175</v>
      </c>
      <c r="Y655" s="1">
        <v>0.41094000000000003</v>
      </c>
      <c r="Z655" s="1">
        <v>0.41023999999999999</v>
      </c>
      <c r="AA655" s="1">
        <v>0.42147000000000001</v>
      </c>
      <c r="AB655" s="1">
        <v>0.43391999999999997</v>
      </c>
      <c r="AC655" s="1">
        <v>0.44323000000000001</v>
      </c>
      <c r="AD655" s="1">
        <v>0.43923000000000001</v>
      </c>
      <c r="AE655" s="1">
        <v>0.40611999999999998</v>
      </c>
      <c r="AF655" s="1">
        <v>0.39984999999999998</v>
      </c>
      <c r="AG655" s="1">
        <v>0.40255000000000002</v>
      </c>
      <c r="AH655" s="1">
        <v>0.41158</v>
      </c>
      <c r="AI655" s="1">
        <v>0.45679999999999998</v>
      </c>
      <c r="AJ655" s="1">
        <v>0.50258999999999998</v>
      </c>
      <c r="AK655" s="1">
        <v>0.53913999999999995</v>
      </c>
      <c r="AL655" s="1">
        <v>0.63746000000000003</v>
      </c>
      <c r="AM655" s="1">
        <v>0.65395999999999999</v>
      </c>
      <c r="AN655" s="1">
        <v>0.68361000000000005</v>
      </c>
      <c r="AO655" s="1">
        <v>0.66595000000000004</v>
      </c>
      <c r="AP655" s="1">
        <v>0.64536000000000004</v>
      </c>
      <c r="AQ655" s="1">
        <v>0.63815</v>
      </c>
      <c r="AR655" s="1">
        <v>0.70357000000000003</v>
      </c>
      <c r="AS655" s="1">
        <v>0.69881000000000004</v>
      </c>
      <c r="AT655" s="1">
        <v>0.69489999999999996</v>
      </c>
      <c r="AU655" s="1">
        <v>0.64456999999999998</v>
      </c>
      <c r="AV655" s="1">
        <v>0.59948000000000001</v>
      </c>
      <c r="AW655" s="1">
        <v>0.50963000000000003</v>
      </c>
      <c r="AX655" s="1">
        <v>0.43567</v>
      </c>
      <c r="AY655" s="1"/>
    </row>
    <row r="656" spans="1:51" x14ac:dyDescent="0.25">
      <c r="A656" s="1">
        <v>16</v>
      </c>
      <c r="B656" s="1" t="s">
        <v>74</v>
      </c>
      <c r="C656" s="1">
        <v>0.35200999999999999</v>
      </c>
      <c r="D656" s="1">
        <v>0.29779</v>
      </c>
      <c r="E656" s="1">
        <v>0.25553999999999999</v>
      </c>
      <c r="F656" s="1">
        <v>0.2311</v>
      </c>
      <c r="G656" s="1">
        <v>0.21284</v>
      </c>
      <c r="H656" s="1">
        <v>0.20404</v>
      </c>
      <c r="I656" s="1">
        <v>0.19459000000000001</v>
      </c>
      <c r="J656" s="1">
        <v>0.19181000000000001</v>
      </c>
      <c r="K656" s="1">
        <v>0.18659999999999999</v>
      </c>
      <c r="L656" s="1">
        <v>0.18773999999999999</v>
      </c>
      <c r="M656" s="1">
        <v>0.19056999999999999</v>
      </c>
      <c r="N656" s="1">
        <v>0.21371000000000001</v>
      </c>
      <c r="O656" s="1">
        <v>0.23438000000000001</v>
      </c>
      <c r="P656" s="1">
        <v>0.30864999999999998</v>
      </c>
      <c r="Q656" s="1">
        <v>0.42135</v>
      </c>
      <c r="R656" s="1">
        <v>0.50626000000000004</v>
      </c>
      <c r="S656" s="1">
        <v>0.51310999999999996</v>
      </c>
      <c r="T656" s="1">
        <v>0.44255</v>
      </c>
      <c r="U656" s="1">
        <v>0.42636000000000002</v>
      </c>
      <c r="V656" s="1">
        <v>0.41971999999999998</v>
      </c>
      <c r="W656" s="1">
        <v>0.42485000000000001</v>
      </c>
      <c r="X656" s="1">
        <v>0.42255999999999999</v>
      </c>
      <c r="Y656" s="1">
        <v>0.41111999999999999</v>
      </c>
      <c r="Z656" s="1">
        <v>0.41089999999999999</v>
      </c>
      <c r="AA656" s="1">
        <v>0.40416000000000002</v>
      </c>
      <c r="AB656" s="1">
        <v>0.42465999999999998</v>
      </c>
      <c r="AC656" s="1">
        <v>0.43574000000000002</v>
      </c>
      <c r="AD656" s="1">
        <v>0.4073</v>
      </c>
      <c r="AE656" s="1">
        <v>0.38799</v>
      </c>
      <c r="AF656" s="1">
        <v>0.38368999999999998</v>
      </c>
      <c r="AG656" s="1">
        <v>0.39368999999999998</v>
      </c>
      <c r="AH656" s="1">
        <v>0.39915</v>
      </c>
      <c r="AI656" s="1">
        <v>0.43060999999999999</v>
      </c>
      <c r="AJ656" s="1">
        <v>0.47256999999999999</v>
      </c>
      <c r="AK656" s="1">
        <v>0.53371000000000002</v>
      </c>
      <c r="AL656" s="1">
        <v>0.59131999999999996</v>
      </c>
      <c r="AM656" s="1">
        <v>0.64197000000000004</v>
      </c>
      <c r="AN656" s="1">
        <v>0.67088000000000003</v>
      </c>
      <c r="AO656" s="1">
        <v>0.67408999999999997</v>
      </c>
      <c r="AP656" s="1">
        <v>0.64005999999999996</v>
      </c>
      <c r="AQ656" s="1">
        <v>0.64043000000000005</v>
      </c>
      <c r="AR656" s="1">
        <v>0.71043000000000001</v>
      </c>
      <c r="AS656" s="1">
        <v>0.69772000000000001</v>
      </c>
      <c r="AT656" s="1">
        <v>0.69394</v>
      </c>
      <c r="AU656" s="1">
        <v>0.63548000000000004</v>
      </c>
      <c r="AV656" s="1">
        <v>0.60075999999999996</v>
      </c>
      <c r="AW656" s="1">
        <v>0.51783000000000001</v>
      </c>
      <c r="AX656" s="1">
        <v>0.44239000000000001</v>
      </c>
      <c r="AY656" s="1"/>
    </row>
    <row r="657" spans="1:51" x14ac:dyDescent="0.25">
      <c r="A657" s="1">
        <v>16</v>
      </c>
      <c r="B657" s="1" t="s">
        <v>75</v>
      </c>
      <c r="C657" s="1">
        <v>0.36756</v>
      </c>
      <c r="D657" s="1">
        <v>0.30377999999999999</v>
      </c>
      <c r="E657" s="1">
        <v>0.26056000000000001</v>
      </c>
      <c r="F657" s="1">
        <v>0.23385</v>
      </c>
      <c r="G657" s="1">
        <v>0.21712999999999999</v>
      </c>
      <c r="H657" s="1">
        <v>0.20415</v>
      </c>
      <c r="I657" s="1">
        <v>0.19681000000000001</v>
      </c>
      <c r="J657" s="1">
        <v>0.19436999999999999</v>
      </c>
      <c r="K657" s="1">
        <v>0.18864</v>
      </c>
      <c r="L657" s="1">
        <v>0.18753</v>
      </c>
      <c r="M657" s="1">
        <v>0.19131999999999999</v>
      </c>
      <c r="N657" s="1">
        <v>0.21135000000000001</v>
      </c>
      <c r="O657" s="1">
        <v>0.22894</v>
      </c>
      <c r="P657" s="1">
        <v>0.31064000000000003</v>
      </c>
      <c r="Q657" s="1">
        <v>0.39522000000000002</v>
      </c>
      <c r="R657" s="1">
        <v>0.47909000000000002</v>
      </c>
      <c r="S657" s="1">
        <v>0.50305</v>
      </c>
      <c r="T657" s="1">
        <v>0.45274999999999999</v>
      </c>
      <c r="U657" s="1">
        <v>0.44175999999999999</v>
      </c>
      <c r="V657" s="1">
        <v>0.43131000000000003</v>
      </c>
      <c r="W657" s="1">
        <v>0.42592000000000002</v>
      </c>
      <c r="X657" s="1">
        <v>0.42779</v>
      </c>
      <c r="Y657" s="1">
        <v>0.41403000000000001</v>
      </c>
      <c r="Z657" s="1">
        <v>0.40483999999999998</v>
      </c>
      <c r="AA657" s="1">
        <v>0.42033999999999999</v>
      </c>
      <c r="AB657" s="1">
        <v>0.43756</v>
      </c>
      <c r="AC657" s="1">
        <v>0.43368000000000001</v>
      </c>
      <c r="AD657" s="1">
        <v>0.42776999999999998</v>
      </c>
      <c r="AE657" s="1">
        <v>0.41415000000000002</v>
      </c>
      <c r="AF657" s="1">
        <v>0.40428999999999998</v>
      </c>
      <c r="AG657" s="1">
        <v>0.39888000000000001</v>
      </c>
      <c r="AH657" s="1">
        <v>0.42268</v>
      </c>
      <c r="AI657" s="1">
        <v>0.44641999999999998</v>
      </c>
      <c r="AJ657" s="1">
        <v>0.47216000000000002</v>
      </c>
      <c r="AK657" s="1">
        <v>0.52290999999999999</v>
      </c>
      <c r="AL657" s="1">
        <v>0.58589999999999998</v>
      </c>
      <c r="AM657" s="1">
        <v>0.61958999999999997</v>
      </c>
      <c r="AN657" s="1">
        <v>0.64356999999999998</v>
      </c>
      <c r="AO657" s="1">
        <v>0.64851000000000003</v>
      </c>
      <c r="AP657" s="1">
        <v>0.62248999999999999</v>
      </c>
      <c r="AQ657" s="1">
        <v>0.60979000000000005</v>
      </c>
      <c r="AR657" s="1">
        <v>0.66117000000000004</v>
      </c>
      <c r="AS657" s="1">
        <v>0.63656999999999997</v>
      </c>
      <c r="AT657" s="1">
        <v>0.63307000000000002</v>
      </c>
      <c r="AU657" s="1">
        <v>0.60140000000000005</v>
      </c>
      <c r="AV657" s="1">
        <v>0.57965999999999995</v>
      </c>
      <c r="AW657" s="1">
        <v>0.50705999999999996</v>
      </c>
      <c r="AX657" s="1">
        <v>0.44685000000000002</v>
      </c>
      <c r="AY657" s="1"/>
    </row>
    <row r="658" spans="1:51" x14ac:dyDescent="0.25">
      <c r="A658" s="1">
        <v>16</v>
      </c>
      <c r="B658" s="1" t="s">
        <v>76</v>
      </c>
      <c r="C658" s="1">
        <v>0.38925999999999999</v>
      </c>
      <c r="D658" s="1">
        <v>0.33983999999999998</v>
      </c>
      <c r="E658" s="1">
        <v>0.29248000000000002</v>
      </c>
      <c r="F658" s="1">
        <v>0.25544</v>
      </c>
      <c r="G658" s="1">
        <v>0.23116</v>
      </c>
      <c r="H658" s="1">
        <v>0.214</v>
      </c>
      <c r="I658" s="1">
        <v>0.20696000000000001</v>
      </c>
      <c r="J658" s="1">
        <v>0.19672000000000001</v>
      </c>
      <c r="K658" s="1">
        <v>0.19417000000000001</v>
      </c>
      <c r="L658" s="1">
        <v>0.19272</v>
      </c>
      <c r="M658" s="1">
        <v>0.19497</v>
      </c>
      <c r="N658" s="1">
        <v>0.20521</v>
      </c>
      <c r="O658" s="1">
        <v>0.20752999999999999</v>
      </c>
      <c r="P658" s="1">
        <v>0.23333999999999999</v>
      </c>
      <c r="Q658" s="1">
        <v>0.26540999999999998</v>
      </c>
      <c r="R658" s="1">
        <v>0.32142999999999999</v>
      </c>
      <c r="S658" s="1">
        <v>0.39745000000000003</v>
      </c>
      <c r="T658" s="1">
        <v>0.44413999999999998</v>
      </c>
      <c r="U658" s="1">
        <v>0.49798999999999999</v>
      </c>
      <c r="V658" s="1">
        <v>0.52858000000000005</v>
      </c>
      <c r="W658" s="1">
        <v>0.55291999999999997</v>
      </c>
      <c r="X658" s="1">
        <v>0.56103999999999998</v>
      </c>
      <c r="Y658" s="1">
        <v>0.56701999999999997</v>
      </c>
      <c r="Z658" s="1">
        <v>0.54386999999999996</v>
      </c>
      <c r="AA658" s="1">
        <v>0.56469000000000003</v>
      </c>
      <c r="AB658" s="1">
        <v>0.54979999999999996</v>
      </c>
      <c r="AC658" s="1">
        <v>0.54054000000000002</v>
      </c>
      <c r="AD658" s="1">
        <v>0.54017000000000004</v>
      </c>
      <c r="AE658" s="1">
        <v>0.52114000000000005</v>
      </c>
      <c r="AF658" s="1">
        <v>0.51998999999999995</v>
      </c>
      <c r="AG658" s="1">
        <v>0.51581999999999995</v>
      </c>
      <c r="AH658" s="1">
        <v>0.52095999999999998</v>
      </c>
      <c r="AI658" s="1">
        <v>0.53039999999999998</v>
      </c>
      <c r="AJ658" s="1">
        <v>0.55694999999999995</v>
      </c>
      <c r="AK658" s="1">
        <v>0.59770000000000001</v>
      </c>
      <c r="AL658" s="1">
        <v>0.63990999999999998</v>
      </c>
      <c r="AM658" s="1">
        <v>0.68315999999999999</v>
      </c>
      <c r="AN658" s="1">
        <v>0.68184</v>
      </c>
      <c r="AO658" s="1">
        <v>0.66591</v>
      </c>
      <c r="AP658" s="1">
        <v>0.64853000000000005</v>
      </c>
      <c r="AQ658" s="1">
        <v>0.64237</v>
      </c>
      <c r="AR658" s="1">
        <v>0.61995</v>
      </c>
      <c r="AS658" s="1">
        <v>0.60375000000000001</v>
      </c>
      <c r="AT658" s="1">
        <v>0.57465999999999995</v>
      </c>
      <c r="AU658" s="1">
        <v>0.56271000000000004</v>
      </c>
      <c r="AV658" s="1">
        <v>0.53483000000000003</v>
      </c>
      <c r="AW658" s="1">
        <v>0.48326999999999998</v>
      </c>
      <c r="AX658" s="1">
        <v>0.43017</v>
      </c>
      <c r="AY658" s="1"/>
    </row>
    <row r="659" spans="1:51" x14ac:dyDescent="0.25">
      <c r="A659" s="1">
        <v>16</v>
      </c>
      <c r="B659" s="1" t="s">
        <v>81</v>
      </c>
      <c r="C659" s="3">
        <f>AVERAGE(C652:C658)</f>
        <v>0.36288000000000004</v>
      </c>
      <c r="D659" s="3">
        <f t="shared" ref="D659:AX659" si="15">AVERAGE(D652:D658)</f>
        <v>0.30777571428571432</v>
      </c>
      <c r="E659" s="3">
        <f t="shared" si="15"/>
        <v>0.26576714285714281</v>
      </c>
      <c r="F659" s="3">
        <f t="shared" si="15"/>
        <v>0.23761000000000004</v>
      </c>
      <c r="G659" s="3">
        <f t="shared" si="15"/>
        <v>0.21934000000000001</v>
      </c>
      <c r="H659" s="3">
        <f t="shared" si="15"/>
        <v>0.20622428571428572</v>
      </c>
      <c r="I659" s="3">
        <f t="shared" si="15"/>
        <v>0.19900999999999999</v>
      </c>
      <c r="J659" s="3">
        <f t="shared" si="15"/>
        <v>0.19402285714285714</v>
      </c>
      <c r="K659" s="3">
        <f t="shared" si="15"/>
        <v>0.18953999999999999</v>
      </c>
      <c r="L659" s="3">
        <f t="shared" si="15"/>
        <v>0.18953857142857142</v>
      </c>
      <c r="M659" s="3">
        <f t="shared" si="15"/>
        <v>0.19229142857142859</v>
      </c>
      <c r="N659" s="3">
        <f t="shared" si="15"/>
        <v>0.21039571428571424</v>
      </c>
      <c r="O659" s="3">
        <f t="shared" si="15"/>
        <v>0.22455</v>
      </c>
      <c r="P659" s="3">
        <f t="shared" si="15"/>
        <v>0.28508285714285714</v>
      </c>
      <c r="Q659" s="3">
        <f t="shared" si="15"/>
        <v>0.36400571428571432</v>
      </c>
      <c r="R659" s="3">
        <f t="shared" si="15"/>
        <v>0.44282142857142853</v>
      </c>
      <c r="S659" s="3">
        <f t="shared" si="15"/>
        <v>0.47344857142857144</v>
      </c>
      <c r="T659" s="3">
        <f t="shared" si="15"/>
        <v>0.44176571428571432</v>
      </c>
      <c r="U659" s="3">
        <f t="shared" si="15"/>
        <v>0.44111857142857142</v>
      </c>
      <c r="V659" s="3">
        <f t="shared" si="15"/>
        <v>0.45109000000000005</v>
      </c>
      <c r="W659" s="3">
        <f t="shared" si="15"/>
        <v>0.46257857142857139</v>
      </c>
      <c r="X659" s="3">
        <f t="shared" si="15"/>
        <v>0.4632114285714285</v>
      </c>
      <c r="Y659" s="3">
        <f t="shared" si="15"/>
        <v>0.46747</v>
      </c>
      <c r="Z659" s="3">
        <f t="shared" si="15"/>
        <v>0.45765142857142854</v>
      </c>
      <c r="AA659" s="3">
        <f t="shared" si="15"/>
        <v>0.46832999999999997</v>
      </c>
      <c r="AB659" s="3">
        <f t="shared" si="15"/>
        <v>0.48066428571428566</v>
      </c>
      <c r="AC659" s="3">
        <f t="shared" si="15"/>
        <v>0.47872142857142858</v>
      </c>
      <c r="AD659" s="3">
        <f t="shared" si="15"/>
        <v>0.46811714285714284</v>
      </c>
      <c r="AE659" s="3">
        <f t="shared" si="15"/>
        <v>0.4487342857142857</v>
      </c>
      <c r="AF659" s="3">
        <f t="shared" si="15"/>
        <v>0.44339428571428569</v>
      </c>
      <c r="AG659" s="3">
        <f t="shared" si="15"/>
        <v>0.4403671428571429</v>
      </c>
      <c r="AH659" s="3">
        <f t="shared" si="15"/>
        <v>0.45377428571428574</v>
      </c>
      <c r="AI659" s="3">
        <f t="shared" si="15"/>
        <v>0.48210142857142851</v>
      </c>
      <c r="AJ659" s="3">
        <f t="shared" si="15"/>
        <v>0.51474285714285728</v>
      </c>
      <c r="AK659" s="3">
        <f t="shared" si="15"/>
        <v>0.56929714285714283</v>
      </c>
      <c r="AL659" s="3">
        <f t="shared" si="15"/>
        <v>0.63216142857142865</v>
      </c>
      <c r="AM659" s="3">
        <f t="shared" si="15"/>
        <v>0.67160571428571436</v>
      </c>
      <c r="AN659" s="3">
        <f t="shared" si="15"/>
        <v>0.68350285714285719</v>
      </c>
      <c r="AO659" s="3">
        <f t="shared" si="15"/>
        <v>0.67217714285714292</v>
      </c>
      <c r="AP659" s="3">
        <f t="shared" si="15"/>
        <v>0.64842571428571438</v>
      </c>
      <c r="AQ659" s="3">
        <f t="shared" si="15"/>
        <v>0.6455157142857143</v>
      </c>
      <c r="AR659" s="3">
        <f t="shared" si="15"/>
        <v>0.68639714285714282</v>
      </c>
      <c r="AS659" s="3">
        <f t="shared" si="15"/>
        <v>0.67069285714285709</v>
      </c>
      <c r="AT659" s="3">
        <f t="shared" si="15"/>
        <v>0.66235714285714287</v>
      </c>
      <c r="AU659" s="3">
        <f t="shared" si="15"/>
        <v>0.61956571428571439</v>
      </c>
      <c r="AV659" s="3">
        <f t="shared" si="15"/>
        <v>0.58389000000000002</v>
      </c>
      <c r="AW659" s="3">
        <f t="shared" si="15"/>
        <v>0.5086585714285714</v>
      </c>
      <c r="AX659" s="3">
        <f t="shared" si="15"/>
        <v>0.43359428571428571</v>
      </c>
    </row>
  </sheetData>
  <mergeCells count="18">
    <mergeCell ref="A193:C193"/>
    <mergeCell ref="A3:C3"/>
    <mergeCell ref="A41:C41"/>
    <mergeCell ref="A79:C79"/>
    <mergeCell ref="A117:C117"/>
    <mergeCell ref="A155:C155"/>
    <mergeCell ref="A649:C649"/>
    <mergeCell ref="A231:C231"/>
    <mergeCell ref="A269:C269"/>
    <mergeCell ref="A307:C307"/>
    <mergeCell ref="A345:C345"/>
    <mergeCell ref="A383:C383"/>
    <mergeCell ref="A421:C421"/>
    <mergeCell ref="A459:C459"/>
    <mergeCell ref="A497:C497"/>
    <mergeCell ref="A535:C535"/>
    <mergeCell ref="A573:C573"/>
    <mergeCell ref="A611:C6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5"/>
  <sheetViews>
    <sheetView topLeftCell="A121" workbookViewId="0">
      <selection activeCell="A101" sqref="A101:C101"/>
    </sheetView>
  </sheetViews>
  <sheetFormatPr defaultRowHeight="15" x14ac:dyDescent="0.25"/>
  <cols>
    <col min="1" max="1" width="16.5703125" style="8" bestFit="1" customWidth="1"/>
    <col min="2" max="2" width="11.42578125" style="8" bestFit="1" customWidth="1"/>
    <col min="3" max="16384" width="9.140625" style="8"/>
  </cols>
  <sheetData>
    <row r="1" spans="1:50" s="40" customFormat="1" ht="18.75" x14ac:dyDescent="0.3">
      <c r="A1" s="48" t="s">
        <v>185</v>
      </c>
    </row>
    <row r="2" spans="1:50" s="40" customFormat="1" x14ac:dyDescent="0.25"/>
    <row r="3" spans="1:50" ht="24.75" customHeight="1" x14ac:dyDescent="0.25">
      <c r="A3" s="59" t="s">
        <v>114</v>
      </c>
      <c r="B3" s="59"/>
      <c r="C3" s="59"/>
    </row>
    <row r="4" spans="1:50" ht="15" customHeight="1" x14ac:dyDescent="0.25">
      <c r="A4" s="23"/>
      <c r="B4" s="8" t="s">
        <v>129</v>
      </c>
      <c r="C4" s="23"/>
    </row>
    <row r="5" spans="1:50" x14ac:dyDescent="0.25">
      <c r="A5" s="11" t="s">
        <v>19</v>
      </c>
      <c r="B5" s="11" t="s">
        <v>21</v>
      </c>
      <c r="C5" s="11" t="s">
        <v>22</v>
      </c>
      <c r="D5" s="11" t="s">
        <v>23</v>
      </c>
      <c r="E5" s="11" t="s">
        <v>24</v>
      </c>
      <c r="F5" s="11" t="s">
        <v>25</v>
      </c>
      <c r="G5" s="11" t="s">
        <v>26</v>
      </c>
      <c r="H5" s="11" t="s">
        <v>27</v>
      </c>
      <c r="I5" s="11" t="s">
        <v>28</v>
      </c>
      <c r="J5" s="11" t="s">
        <v>29</v>
      </c>
      <c r="K5" s="11" t="s">
        <v>30</v>
      </c>
      <c r="L5" s="11" t="s">
        <v>31</v>
      </c>
      <c r="M5" s="11" t="s">
        <v>32</v>
      </c>
      <c r="N5" s="11" t="s">
        <v>33</v>
      </c>
      <c r="O5" s="11" t="s">
        <v>34</v>
      </c>
      <c r="P5" s="11" t="s">
        <v>35</v>
      </c>
      <c r="Q5" s="11" t="s">
        <v>36</v>
      </c>
      <c r="R5" s="11" t="s">
        <v>37</v>
      </c>
      <c r="S5" s="11" t="s">
        <v>38</v>
      </c>
      <c r="T5" s="11" t="s">
        <v>39</v>
      </c>
      <c r="U5" s="11" t="s">
        <v>40</v>
      </c>
      <c r="V5" s="11" t="s">
        <v>41</v>
      </c>
      <c r="W5" s="11" t="s">
        <v>42</v>
      </c>
      <c r="X5" s="11" t="s">
        <v>43</v>
      </c>
      <c r="Y5" s="11" t="s">
        <v>44</v>
      </c>
      <c r="Z5" s="11" t="s">
        <v>45</v>
      </c>
      <c r="AA5" s="11" t="s">
        <v>46</v>
      </c>
      <c r="AB5" s="11" t="s">
        <v>47</v>
      </c>
      <c r="AC5" s="11" t="s">
        <v>48</v>
      </c>
      <c r="AD5" s="11" t="s">
        <v>49</v>
      </c>
      <c r="AE5" s="11" t="s">
        <v>50</v>
      </c>
      <c r="AF5" s="11" t="s">
        <v>51</v>
      </c>
      <c r="AG5" s="11" t="s">
        <v>52</v>
      </c>
      <c r="AH5" s="11" t="s">
        <v>53</v>
      </c>
      <c r="AI5" s="11" t="s">
        <v>54</v>
      </c>
      <c r="AJ5" s="11" t="s">
        <v>55</v>
      </c>
      <c r="AK5" s="11" t="s">
        <v>56</v>
      </c>
      <c r="AL5" s="11" t="s">
        <v>57</v>
      </c>
      <c r="AM5" s="11" t="s">
        <v>58</v>
      </c>
      <c r="AN5" s="11" t="s">
        <v>59</v>
      </c>
      <c r="AO5" s="11" t="s">
        <v>60</v>
      </c>
      <c r="AP5" s="11" t="s">
        <v>61</v>
      </c>
      <c r="AQ5" s="11" t="s">
        <v>62</v>
      </c>
      <c r="AR5" s="11" t="s">
        <v>63</v>
      </c>
      <c r="AS5" s="11" t="s">
        <v>64</v>
      </c>
      <c r="AT5" s="11" t="s">
        <v>65</v>
      </c>
      <c r="AU5" s="11" t="s">
        <v>66</v>
      </c>
      <c r="AV5" s="11" t="s">
        <v>67</v>
      </c>
      <c r="AW5" s="11" t="s">
        <v>68</v>
      </c>
      <c r="AX5" s="2">
        <v>0</v>
      </c>
    </row>
    <row r="6" spans="1:50" x14ac:dyDescent="0.25">
      <c r="A6" s="1" t="s">
        <v>112</v>
      </c>
      <c r="B6" s="1">
        <v>0.28047660714285716</v>
      </c>
      <c r="C6" s="1">
        <v>0.24598285714285714</v>
      </c>
      <c r="D6" s="1">
        <v>0.22132321428571425</v>
      </c>
      <c r="E6" s="1">
        <v>0.20414428571428575</v>
      </c>
      <c r="F6" s="1">
        <v>0.191605</v>
      </c>
      <c r="G6" s="1">
        <v>0.18372035714285717</v>
      </c>
      <c r="H6" s="1">
        <v>0.17808571428571429</v>
      </c>
      <c r="I6" s="1">
        <v>0.17302392857142856</v>
      </c>
      <c r="J6" s="1">
        <v>0.17231946428571426</v>
      </c>
      <c r="K6" s="1">
        <v>0.19321696428571428</v>
      </c>
      <c r="L6" s="1">
        <v>0.20014910714285716</v>
      </c>
      <c r="M6" s="1">
        <v>0.19505035714285712</v>
      </c>
      <c r="N6" s="1">
        <v>0.2010082142857143</v>
      </c>
      <c r="O6" s="1">
        <v>0.22993910714285715</v>
      </c>
      <c r="P6" s="1">
        <v>0.28225982142857137</v>
      </c>
      <c r="Q6" s="1">
        <v>0.34632267857142857</v>
      </c>
      <c r="R6" s="1">
        <v>0.36658178571428574</v>
      </c>
      <c r="S6" s="1">
        <v>0.39485446428571425</v>
      </c>
      <c r="T6" s="1">
        <v>0.3988032142857143</v>
      </c>
      <c r="U6" s="1">
        <v>0.40809446428571422</v>
      </c>
      <c r="V6" s="1">
        <v>0.41410803571428573</v>
      </c>
      <c r="W6" s="1">
        <v>0.41464696428571424</v>
      </c>
      <c r="X6" s="1">
        <v>0.40997571428571433</v>
      </c>
      <c r="Y6" s="1">
        <v>0.41682071428571427</v>
      </c>
      <c r="Z6" s="1">
        <v>0.43938392857142849</v>
      </c>
      <c r="AA6" s="1">
        <v>0.45092196428571424</v>
      </c>
      <c r="AB6" s="1">
        <v>0.42359803571428573</v>
      </c>
      <c r="AC6" s="1">
        <v>0.40221125000000002</v>
      </c>
      <c r="AD6" s="1">
        <v>0.38306732142857142</v>
      </c>
      <c r="AE6" s="1">
        <v>0.37219750000000001</v>
      </c>
      <c r="AF6" s="1">
        <v>0.37475910714285721</v>
      </c>
      <c r="AG6" s="1">
        <v>0.3906978571428571</v>
      </c>
      <c r="AH6" s="1">
        <v>0.41553642857142858</v>
      </c>
      <c r="AI6" s="1">
        <v>0.45812285714285716</v>
      </c>
      <c r="AJ6" s="1">
        <v>0.50364285714285717</v>
      </c>
      <c r="AK6" s="1">
        <v>0.54109767857142865</v>
      </c>
      <c r="AL6" s="1">
        <v>0.54027250000000004</v>
      </c>
      <c r="AM6" s="1">
        <v>0.53678357142857147</v>
      </c>
      <c r="AN6" s="1">
        <v>0.52907232142857141</v>
      </c>
      <c r="AO6" s="1">
        <v>0.50279732142857148</v>
      </c>
      <c r="AP6" s="1">
        <v>0.49329125000000007</v>
      </c>
      <c r="AQ6" s="1">
        <v>0.52735892857142852</v>
      </c>
      <c r="AR6" s="1">
        <v>0.51564803571428575</v>
      </c>
      <c r="AS6" s="1">
        <v>0.49765910714285722</v>
      </c>
      <c r="AT6" s="1">
        <v>0.46646392857142854</v>
      </c>
      <c r="AU6" s="1">
        <v>0.43848071428571428</v>
      </c>
      <c r="AV6" s="1">
        <v>0.37678785714285712</v>
      </c>
      <c r="AW6" s="1">
        <v>0.32070000000000004</v>
      </c>
      <c r="AX6" s="1"/>
    </row>
    <row r="7" spans="1:50" x14ac:dyDescent="0.25">
      <c r="A7" s="1" t="s">
        <v>113</v>
      </c>
      <c r="B7" s="1">
        <v>0.31317589285714287</v>
      </c>
      <c r="C7" s="1">
        <v>0.26844339285714292</v>
      </c>
      <c r="D7" s="1">
        <v>0.23336196428571426</v>
      </c>
      <c r="E7" s="1">
        <v>0.21199500000000002</v>
      </c>
      <c r="F7" s="1">
        <v>0.19690357142857143</v>
      </c>
      <c r="G7" s="1">
        <v>0.1844469642857143</v>
      </c>
      <c r="H7" s="1">
        <v>0.17826071428571427</v>
      </c>
      <c r="I7" s="1">
        <v>0.17478178571428571</v>
      </c>
      <c r="J7" s="1">
        <v>0.17116535714285713</v>
      </c>
      <c r="K7" s="1">
        <v>0.17015875</v>
      </c>
      <c r="L7" s="1">
        <v>0.17351928571428571</v>
      </c>
      <c r="M7" s="1">
        <v>0.185525</v>
      </c>
      <c r="N7" s="1">
        <v>0.2044475</v>
      </c>
      <c r="O7" s="1">
        <v>0.24542767857142858</v>
      </c>
      <c r="P7" s="1">
        <v>0.30605875000000005</v>
      </c>
      <c r="Q7" s="1">
        <v>0.35728696428571427</v>
      </c>
      <c r="R7" s="1">
        <v>0.38809696428571427</v>
      </c>
      <c r="S7" s="1">
        <v>0.41086625000000004</v>
      </c>
      <c r="T7" s="1">
        <v>0.41994017857142857</v>
      </c>
      <c r="U7" s="1">
        <v>0.43327964285714288</v>
      </c>
      <c r="V7" s="1">
        <v>0.43875500000000001</v>
      </c>
      <c r="W7" s="1">
        <v>0.4430633928571428</v>
      </c>
      <c r="X7" s="1">
        <v>0.43835000000000002</v>
      </c>
      <c r="Y7" s="1">
        <v>0.44011714285714282</v>
      </c>
      <c r="Z7" s="1">
        <v>0.44776535714285709</v>
      </c>
      <c r="AA7" s="1">
        <v>0.45733321428571427</v>
      </c>
      <c r="AB7" s="1">
        <v>0.44748928571428576</v>
      </c>
      <c r="AC7" s="1">
        <v>0.42881696428571431</v>
      </c>
      <c r="AD7" s="1">
        <v>0.41854303571428569</v>
      </c>
      <c r="AE7" s="1">
        <v>0.41380035714285712</v>
      </c>
      <c r="AF7" s="1">
        <v>0.41026928571428573</v>
      </c>
      <c r="AG7" s="1">
        <v>0.42863714285714283</v>
      </c>
      <c r="AH7" s="1">
        <v>0.45298607142857145</v>
      </c>
      <c r="AI7" s="1">
        <v>0.49619839285714284</v>
      </c>
      <c r="AJ7" s="1">
        <v>0.5483689285714286</v>
      </c>
      <c r="AK7" s="1">
        <v>0.59417500000000001</v>
      </c>
      <c r="AL7" s="1">
        <v>0.59559142857142855</v>
      </c>
      <c r="AM7" s="1">
        <v>0.57906714285714289</v>
      </c>
      <c r="AN7" s="1">
        <v>0.56494928571428571</v>
      </c>
      <c r="AO7" s="1">
        <v>0.5516185714285714</v>
      </c>
      <c r="AP7" s="1">
        <v>0.53864910714285719</v>
      </c>
      <c r="AQ7" s="1">
        <v>0.56951928571428567</v>
      </c>
      <c r="AR7" s="1">
        <v>0.56562446428571433</v>
      </c>
      <c r="AS7" s="1">
        <v>0.5512246428571429</v>
      </c>
      <c r="AT7" s="1">
        <v>0.51739214285714286</v>
      </c>
      <c r="AU7" s="1">
        <v>0.4868008928571429</v>
      </c>
      <c r="AV7" s="1">
        <v>0.42460964285714287</v>
      </c>
      <c r="AW7" s="1">
        <v>0.36588928571428569</v>
      </c>
      <c r="AX7" s="1"/>
    </row>
    <row r="36" spans="1:50" ht="24.75" customHeight="1" x14ac:dyDescent="0.25">
      <c r="A36" s="59" t="s">
        <v>98</v>
      </c>
      <c r="B36" s="59"/>
      <c r="C36" s="59"/>
    </row>
    <row r="37" spans="1:50" s="4" customFormat="1" ht="15" customHeight="1" x14ac:dyDescent="0.25">
      <c r="A37" s="23"/>
      <c r="B37" s="8" t="s">
        <v>129</v>
      </c>
      <c r="C37" s="23"/>
    </row>
    <row r="38" spans="1:50" x14ac:dyDescent="0.25">
      <c r="A38" s="11" t="s">
        <v>19</v>
      </c>
      <c r="B38" s="11" t="s">
        <v>21</v>
      </c>
      <c r="C38" s="11" t="s">
        <v>22</v>
      </c>
      <c r="D38" s="11" t="s">
        <v>23</v>
      </c>
      <c r="E38" s="11" t="s">
        <v>24</v>
      </c>
      <c r="F38" s="11" t="s">
        <v>25</v>
      </c>
      <c r="G38" s="11" t="s">
        <v>26</v>
      </c>
      <c r="H38" s="11" t="s">
        <v>27</v>
      </c>
      <c r="I38" s="11" t="s">
        <v>28</v>
      </c>
      <c r="J38" s="11" t="s">
        <v>29</v>
      </c>
      <c r="K38" s="11" t="s">
        <v>30</v>
      </c>
      <c r="L38" s="11" t="s">
        <v>31</v>
      </c>
      <c r="M38" s="11" t="s">
        <v>32</v>
      </c>
      <c r="N38" s="11" t="s">
        <v>33</v>
      </c>
      <c r="O38" s="11" t="s">
        <v>34</v>
      </c>
      <c r="P38" s="11" t="s">
        <v>35</v>
      </c>
      <c r="Q38" s="11" t="s">
        <v>36</v>
      </c>
      <c r="R38" s="11" t="s">
        <v>37</v>
      </c>
      <c r="S38" s="11" t="s">
        <v>38</v>
      </c>
      <c r="T38" s="11" t="s">
        <v>39</v>
      </c>
      <c r="U38" s="11" t="s">
        <v>40</v>
      </c>
      <c r="V38" s="11" t="s">
        <v>41</v>
      </c>
      <c r="W38" s="11" t="s">
        <v>42</v>
      </c>
      <c r="X38" s="11" t="s">
        <v>43</v>
      </c>
      <c r="Y38" s="11" t="s">
        <v>44</v>
      </c>
      <c r="Z38" s="11" t="s">
        <v>45</v>
      </c>
      <c r="AA38" s="11" t="s">
        <v>46</v>
      </c>
      <c r="AB38" s="11" t="s">
        <v>47</v>
      </c>
      <c r="AC38" s="11" t="s">
        <v>48</v>
      </c>
      <c r="AD38" s="11" t="s">
        <v>49</v>
      </c>
      <c r="AE38" s="11" t="s">
        <v>50</v>
      </c>
      <c r="AF38" s="11" t="s">
        <v>51</v>
      </c>
      <c r="AG38" s="11" t="s">
        <v>52</v>
      </c>
      <c r="AH38" s="11" t="s">
        <v>53</v>
      </c>
      <c r="AI38" s="11" t="s">
        <v>54</v>
      </c>
      <c r="AJ38" s="11" t="s">
        <v>55</v>
      </c>
      <c r="AK38" s="11" t="s">
        <v>56</v>
      </c>
      <c r="AL38" s="11" t="s">
        <v>57</v>
      </c>
      <c r="AM38" s="11" t="s">
        <v>58</v>
      </c>
      <c r="AN38" s="11" t="s">
        <v>59</v>
      </c>
      <c r="AO38" s="11" t="s">
        <v>60</v>
      </c>
      <c r="AP38" s="11" t="s">
        <v>61</v>
      </c>
      <c r="AQ38" s="11" t="s">
        <v>62</v>
      </c>
      <c r="AR38" s="11" t="s">
        <v>63</v>
      </c>
      <c r="AS38" s="11" t="s">
        <v>64</v>
      </c>
      <c r="AT38" s="11" t="s">
        <v>65</v>
      </c>
      <c r="AU38" s="11" t="s">
        <v>66</v>
      </c>
      <c r="AV38" s="11" t="s">
        <v>67</v>
      </c>
      <c r="AW38" s="11" t="s">
        <v>68</v>
      </c>
      <c r="AX38" s="2">
        <v>0</v>
      </c>
    </row>
    <row r="39" spans="1:50" x14ac:dyDescent="0.25">
      <c r="A39" s="17" t="s">
        <v>115</v>
      </c>
      <c r="B39" s="1">
        <v>0.28148874999999995</v>
      </c>
      <c r="C39" s="1">
        <v>0.24708410714285717</v>
      </c>
      <c r="D39" s="1">
        <v>0.21937196428571429</v>
      </c>
      <c r="E39" s="1">
        <v>0.20045285714285715</v>
      </c>
      <c r="F39" s="1">
        <v>0.18714660714285716</v>
      </c>
      <c r="G39" s="1">
        <v>0.17875482142857144</v>
      </c>
      <c r="H39" s="1">
        <v>0.17308214285714288</v>
      </c>
      <c r="I39" s="1">
        <v>0.17020142857142856</v>
      </c>
      <c r="J39" s="1">
        <v>0.16925535714285711</v>
      </c>
      <c r="K39" s="1">
        <v>0.18807232142857144</v>
      </c>
      <c r="L39" s="1">
        <v>0.19324696428571431</v>
      </c>
      <c r="M39" s="1">
        <v>0.18325232142857142</v>
      </c>
      <c r="N39" s="1">
        <v>0.19108178571428575</v>
      </c>
      <c r="O39" s="1">
        <v>0.22401214285714283</v>
      </c>
      <c r="P39" s="1">
        <v>0.2732007142857143</v>
      </c>
      <c r="Q39" s="1">
        <v>0.33355624999999994</v>
      </c>
      <c r="R39" s="1">
        <v>0.35600428571428566</v>
      </c>
      <c r="S39" s="1">
        <v>0.37750178571428572</v>
      </c>
      <c r="T39" s="1">
        <v>0.38198517857142861</v>
      </c>
      <c r="U39" s="1">
        <v>0.39282357142857138</v>
      </c>
      <c r="V39" s="1">
        <v>0.39664053571428576</v>
      </c>
      <c r="W39" s="1">
        <v>0.39965499999999998</v>
      </c>
      <c r="X39" s="1">
        <v>0.39671999999999996</v>
      </c>
      <c r="Y39" s="1">
        <v>0.41076214285714296</v>
      </c>
      <c r="Z39" s="1">
        <v>0.42587696428571425</v>
      </c>
      <c r="AA39" s="1">
        <v>0.43576928571428575</v>
      </c>
      <c r="AB39" s="1">
        <v>0.41472678571428573</v>
      </c>
      <c r="AC39" s="1">
        <v>0.39686035714285711</v>
      </c>
      <c r="AD39" s="1">
        <v>0.38459053571428575</v>
      </c>
      <c r="AE39" s="1">
        <v>0.37673053571428572</v>
      </c>
      <c r="AF39" s="1">
        <v>0.37613714285714284</v>
      </c>
      <c r="AG39" s="1">
        <v>0.39556232142857145</v>
      </c>
      <c r="AH39" s="1">
        <v>0.41876464285714288</v>
      </c>
      <c r="AI39" s="1">
        <v>0.4632689285714286</v>
      </c>
      <c r="AJ39" s="1">
        <v>0.51036250000000005</v>
      </c>
      <c r="AK39" s="1">
        <v>0.55258357142857151</v>
      </c>
      <c r="AL39" s="1">
        <v>0.54045303571428571</v>
      </c>
      <c r="AM39" s="1">
        <v>0.52210000000000001</v>
      </c>
      <c r="AN39" s="1">
        <v>0.50326124999999999</v>
      </c>
      <c r="AO39" s="1">
        <v>0.48502785714285718</v>
      </c>
      <c r="AP39" s="1">
        <v>0.4800126785714286</v>
      </c>
      <c r="AQ39" s="1">
        <v>0.50949750000000005</v>
      </c>
      <c r="AR39" s="1">
        <v>0.50012017857142854</v>
      </c>
      <c r="AS39" s="1">
        <v>0.48397839285714289</v>
      </c>
      <c r="AT39" s="1">
        <v>0.45451464285714288</v>
      </c>
      <c r="AU39" s="1">
        <v>0.42885392857142862</v>
      </c>
      <c r="AV39" s="1">
        <v>0.36951535714285716</v>
      </c>
      <c r="AW39" s="1">
        <v>0.32072732142857147</v>
      </c>
      <c r="AX39" s="1"/>
    </row>
    <row r="40" spans="1:50" x14ac:dyDescent="0.25">
      <c r="A40" s="17" t="s">
        <v>116</v>
      </c>
      <c r="B40" s="1">
        <v>0.31216375000000002</v>
      </c>
      <c r="C40" s="1">
        <v>0.26734214285714286</v>
      </c>
      <c r="D40" s="1">
        <v>0.23531321428571428</v>
      </c>
      <c r="E40" s="1">
        <v>0.21568642857142858</v>
      </c>
      <c r="F40" s="1">
        <v>0.20136196428571429</v>
      </c>
      <c r="G40" s="1">
        <v>0.18941250000000001</v>
      </c>
      <c r="H40" s="1">
        <v>0.18326428571428571</v>
      </c>
      <c r="I40" s="1">
        <v>0.17760428571428571</v>
      </c>
      <c r="J40" s="1">
        <v>0.17422946428571429</v>
      </c>
      <c r="K40" s="1">
        <v>0.17530339285714286</v>
      </c>
      <c r="L40" s="1">
        <v>0.18042142857142857</v>
      </c>
      <c r="M40" s="1">
        <v>0.19732303571428569</v>
      </c>
      <c r="N40" s="1">
        <v>0.21437392857142859</v>
      </c>
      <c r="O40" s="1">
        <v>0.25135464285714287</v>
      </c>
      <c r="P40" s="1">
        <v>0.31511785714285717</v>
      </c>
      <c r="Q40" s="1">
        <v>0.37005339285714284</v>
      </c>
      <c r="R40" s="1">
        <v>0.39867446428571429</v>
      </c>
      <c r="S40" s="1">
        <v>0.42821892857142857</v>
      </c>
      <c r="T40" s="1">
        <v>0.43675821428571426</v>
      </c>
      <c r="U40" s="1">
        <v>0.44855053571428577</v>
      </c>
      <c r="V40" s="1">
        <v>0.45622249999999998</v>
      </c>
      <c r="W40" s="1">
        <v>0.45805535714285711</v>
      </c>
      <c r="X40" s="1">
        <v>0.45160571428571428</v>
      </c>
      <c r="Y40" s="1">
        <v>0.44617571428571429</v>
      </c>
      <c r="Z40" s="1">
        <v>0.46127232142857139</v>
      </c>
      <c r="AA40" s="1">
        <v>0.47248589285714282</v>
      </c>
      <c r="AB40" s="1">
        <v>0.45636053571428575</v>
      </c>
      <c r="AC40" s="1">
        <v>0.43416785714285716</v>
      </c>
      <c r="AD40" s="1">
        <v>0.41701982142857141</v>
      </c>
      <c r="AE40" s="1">
        <v>0.40926732142857142</v>
      </c>
      <c r="AF40" s="1">
        <v>0.40889124999999998</v>
      </c>
      <c r="AG40" s="1">
        <v>0.42377267857142853</v>
      </c>
      <c r="AH40" s="1">
        <v>0.44975785714285715</v>
      </c>
      <c r="AI40" s="1">
        <v>0.49105232142857147</v>
      </c>
      <c r="AJ40" s="1">
        <v>0.54164928571428572</v>
      </c>
      <c r="AK40" s="1">
        <v>0.58268910714285727</v>
      </c>
      <c r="AL40" s="1">
        <v>0.59541089285714288</v>
      </c>
      <c r="AM40" s="1">
        <v>0.59375071428571424</v>
      </c>
      <c r="AN40" s="1">
        <v>0.59076035714285713</v>
      </c>
      <c r="AO40" s="1">
        <v>0.56938803571428576</v>
      </c>
      <c r="AP40" s="1">
        <v>0.55192767857142866</v>
      </c>
      <c r="AQ40" s="1">
        <v>0.58738071428571426</v>
      </c>
      <c r="AR40" s="1">
        <v>0.58115232142857143</v>
      </c>
      <c r="AS40" s="1">
        <v>0.56490535714285717</v>
      </c>
      <c r="AT40" s="1">
        <v>0.52934142857142863</v>
      </c>
      <c r="AU40" s="1">
        <v>0.49642767857142855</v>
      </c>
      <c r="AV40" s="1">
        <v>0.43188214285714288</v>
      </c>
      <c r="AW40" s="1">
        <v>0.36586196428571427</v>
      </c>
      <c r="AX40" s="1"/>
    </row>
    <row r="69" spans="1:50" ht="24.75" customHeight="1" x14ac:dyDescent="0.25">
      <c r="A69" s="59" t="s">
        <v>99</v>
      </c>
      <c r="B69" s="59"/>
      <c r="C69" s="59"/>
    </row>
    <row r="70" spans="1:50" s="4" customFormat="1" ht="15" customHeight="1" x14ac:dyDescent="0.25">
      <c r="A70" s="23"/>
      <c r="B70" s="8" t="s">
        <v>129</v>
      </c>
      <c r="C70" s="23"/>
    </row>
    <row r="71" spans="1:50" x14ac:dyDescent="0.25">
      <c r="A71" s="11" t="s">
        <v>19</v>
      </c>
      <c r="B71" s="11" t="s">
        <v>21</v>
      </c>
      <c r="C71" s="11" t="s">
        <v>22</v>
      </c>
      <c r="D71" s="11" t="s">
        <v>23</v>
      </c>
      <c r="E71" s="11" t="s">
        <v>24</v>
      </c>
      <c r="F71" s="11" t="s">
        <v>25</v>
      </c>
      <c r="G71" s="11" t="s">
        <v>26</v>
      </c>
      <c r="H71" s="11" t="s">
        <v>27</v>
      </c>
      <c r="I71" s="11" t="s">
        <v>28</v>
      </c>
      <c r="J71" s="11" t="s">
        <v>29</v>
      </c>
      <c r="K71" s="11" t="s">
        <v>30</v>
      </c>
      <c r="L71" s="11" t="s">
        <v>31</v>
      </c>
      <c r="M71" s="11" t="s">
        <v>32</v>
      </c>
      <c r="N71" s="11" t="s">
        <v>33</v>
      </c>
      <c r="O71" s="11" t="s">
        <v>34</v>
      </c>
      <c r="P71" s="11" t="s">
        <v>35</v>
      </c>
      <c r="Q71" s="11" t="s">
        <v>36</v>
      </c>
      <c r="R71" s="11" t="s">
        <v>37</v>
      </c>
      <c r="S71" s="11" t="s">
        <v>38</v>
      </c>
      <c r="T71" s="11" t="s">
        <v>39</v>
      </c>
      <c r="U71" s="11" t="s">
        <v>40</v>
      </c>
      <c r="V71" s="11" t="s">
        <v>41</v>
      </c>
      <c r="W71" s="11" t="s">
        <v>42</v>
      </c>
      <c r="X71" s="11" t="s">
        <v>43</v>
      </c>
      <c r="Y71" s="11" t="s">
        <v>44</v>
      </c>
      <c r="Z71" s="11" t="s">
        <v>45</v>
      </c>
      <c r="AA71" s="11" t="s">
        <v>46</v>
      </c>
      <c r="AB71" s="11" t="s">
        <v>47</v>
      </c>
      <c r="AC71" s="11" t="s">
        <v>48</v>
      </c>
      <c r="AD71" s="11" t="s">
        <v>49</v>
      </c>
      <c r="AE71" s="11" t="s">
        <v>50</v>
      </c>
      <c r="AF71" s="11" t="s">
        <v>51</v>
      </c>
      <c r="AG71" s="11" t="s">
        <v>52</v>
      </c>
      <c r="AH71" s="11" t="s">
        <v>53</v>
      </c>
      <c r="AI71" s="11" t="s">
        <v>54</v>
      </c>
      <c r="AJ71" s="11" t="s">
        <v>55</v>
      </c>
      <c r="AK71" s="11" t="s">
        <v>56</v>
      </c>
      <c r="AL71" s="11" t="s">
        <v>57</v>
      </c>
      <c r="AM71" s="11" t="s">
        <v>58</v>
      </c>
      <c r="AN71" s="11" t="s">
        <v>59</v>
      </c>
      <c r="AO71" s="11" t="s">
        <v>60</v>
      </c>
      <c r="AP71" s="11" t="s">
        <v>61</v>
      </c>
      <c r="AQ71" s="11" t="s">
        <v>62</v>
      </c>
      <c r="AR71" s="11" t="s">
        <v>63</v>
      </c>
      <c r="AS71" s="11" t="s">
        <v>64</v>
      </c>
      <c r="AT71" s="11" t="s">
        <v>65</v>
      </c>
      <c r="AU71" s="11" t="s">
        <v>66</v>
      </c>
      <c r="AV71" s="11" t="s">
        <v>67</v>
      </c>
      <c r="AW71" s="11" t="s">
        <v>68</v>
      </c>
      <c r="AX71" s="2">
        <v>0</v>
      </c>
    </row>
    <row r="72" spans="1:50" x14ac:dyDescent="0.25">
      <c r="A72" s="1" t="s">
        <v>103</v>
      </c>
      <c r="B72" s="1">
        <v>0.29574214285714284</v>
      </c>
      <c r="C72" s="1">
        <v>0.25921125</v>
      </c>
      <c r="D72" s="1">
        <v>0.22827285714285711</v>
      </c>
      <c r="E72" s="1">
        <v>0.20798500000000003</v>
      </c>
      <c r="F72" s="1">
        <v>0.19246357142857143</v>
      </c>
      <c r="G72" s="1">
        <v>0.18027517857142858</v>
      </c>
      <c r="H72" s="1">
        <v>0.17374107142857143</v>
      </c>
      <c r="I72" s="1">
        <v>0.16807678571428572</v>
      </c>
      <c r="J72" s="1">
        <v>0.16635107142857142</v>
      </c>
      <c r="K72" s="1">
        <v>0.18396839285714289</v>
      </c>
      <c r="L72" s="1">
        <v>0.19119</v>
      </c>
      <c r="M72" s="1">
        <v>0.1907867857142857</v>
      </c>
      <c r="N72" s="1">
        <v>0.19925714285714285</v>
      </c>
      <c r="O72" s="1">
        <v>0.22838232142857143</v>
      </c>
      <c r="P72" s="1">
        <v>0.28461375</v>
      </c>
      <c r="Q72" s="1">
        <v>0.32459125000000005</v>
      </c>
      <c r="R72" s="1">
        <v>0.34772375</v>
      </c>
      <c r="S72" s="1">
        <v>0.38474464285714283</v>
      </c>
      <c r="T72" s="1">
        <v>0.39566910714285713</v>
      </c>
      <c r="U72" s="1">
        <v>0.41039607142857143</v>
      </c>
      <c r="V72" s="1">
        <v>0.42353946428571426</v>
      </c>
      <c r="W72" s="1">
        <v>0.42685250000000002</v>
      </c>
      <c r="X72" s="1">
        <v>0.42413357142857139</v>
      </c>
      <c r="Y72" s="1">
        <v>0.42710035714285721</v>
      </c>
      <c r="Z72" s="1">
        <v>0.43658196428571427</v>
      </c>
      <c r="AA72" s="1">
        <v>0.44705607142857146</v>
      </c>
      <c r="AB72" s="1">
        <v>0.43383178571428566</v>
      </c>
      <c r="AC72" s="1">
        <v>0.41326857142857143</v>
      </c>
      <c r="AD72" s="1">
        <v>0.3977769642857143</v>
      </c>
      <c r="AE72" s="1">
        <v>0.38840035714285714</v>
      </c>
      <c r="AF72" s="1">
        <v>0.38481000000000004</v>
      </c>
      <c r="AG72" s="1">
        <v>0.39926232142857143</v>
      </c>
      <c r="AH72" s="1">
        <v>0.41486928571428566</v>
      </c>
      <c r="AI72" s="1">
        <v>0.44607285714285716</v>
      </c>
      <c r="AJ72" s="1">
        <v>0.48695357142857149</v>
      </c>
      <c r="AK72" s="1">
        <v>0.53464500000000004</v>
      </c>
      <c r="AL72" s="1">
        <v>0.54551053571428565</v>
      </c>
      <c r="AM72" s="1">
        <v>0.5412339285714286</v>
      </c>
      <c r="AN72" s="1">
        <v>0.53409767857142854</v>
      </c>
      <c r="AO72" s="1">
        <v>0.50713214285714281</v>
      </c>
      <c r="AP72" s="1">
        <v>0.49215821428571427</v>
      </c>
      <c r="AQ72" s="1">
        <v>0.51265375000000002</v>
      </c>
      <c r="AR72" s="1">
        <v>0.50808321428571435</v>
      </c>
      <c r="AS72" s="1">
        <v>0.49362160714285719</v>
      </c>
      <c r="AT72" s="1">
        <v>0.46370232142857148</v>
      </c>
      <c r="AU72" s="1">
        <v>0.4316719642857143</v>
      </c>
      <c r="AV72" s="1">
        <v>0.37861160714285713</v>
      </c>
      <c r="AW72" s="1">
        <v>0.33438714285714283</v>
      </c>
      <c r="AX72" s="1"/>
    </row>
    <row r="73" spans="1:50" x14ac:dyDescent="0.25">
      <c r="A73" s="1" t="s">
        <v>109</v>
      </c>
      <c r="B73" s="1">
        <v>0.29791035714285719</v>
      </c>
      <c r="C73" s="1">
        <v>0.25521500000000003</v>
      </c>
      <c r="D73" s="1">
        <v>0.22641232142857146</v>
      </c>
      <c r="E73" s="1">
        <v>0.20815428571428571</v>
      </c>
      <c r="F73" s="1">
        <v>0.196045</v>
      </c>
      <c r="G73" s="1">
        <v>0.18789214285714287</v>
      </c>
      <c r="H73" s="1">
        <v>0.18260535714285717</v>
      </c>
      <c r="I73" s="1">
        <v>0.17972892857142855</v>
      </c>
      <c r="J73" s="1">
        <v>0.17713374999999998</v>
      </c>
      <c r="K73" s="1">
        <v>0.17940732142857141</v>
      </c>
      <c r="L73" s="1">
        <v>0.18247839285714287</v>
      </c>
      <c r="M73" s="1">
        <v>0.18978857142857145</v>
      </c>
      <c r="N73" s="1">
        <v>0.20619857142857143</v>
      </c>
      <c r="O73" s="1">
        <v>0.2469844642857143</v>
      </c>
      <c r="P73" s="1">
        <v>0.30370482142857141</v>
      </c>
      <c r="Q73" s="1">
        <v>0.37901839285714284</v>
      </c>
      <c r="R73" s="1">
        <v>0.40695500000000001</v>
      </c>
      <c r="S73" s="1">
        <v>0.42097607142857146</v>
      </c>
      <c r="T73" s="1">
        <v>0.42307428571428574</v>
      </c>
      <c r="U73" s="1">
        <v>0.43097803571428572</v>
      </c>
      <c r="V73" s="1">
        <v>0.42932357142857142</v>
      </c>
      <c r="W73" s="1">
        <v>0.43085785714285713</v>
      </c>
      <c r="X73" s="1">
        <v>0.4241921428571428</v>
      </c>
      <c r="Y73" s="1">
        <v>0.42983749999999998</v>
      </c>
      <c r="Z73" s="1">
        <v>0.45056732142857137</v>
      </c>
      <c r="AA73" s="1">
        <v>0.46119910714285717</v>
      </c>
      <c r="AB73" s="1">
        <v>0.43725553571428577</v>
      </c>
      <c r="AC73" s="1">
        <v>0.41775964285714284</v>
      </c>
      <c r="AD73" s="1">
        <v>0.40383339285714287</v>
      </c>
      <c r="AE73" s="1">
        <v>0.39759749999999994</v>
      </c>
      <c r="AF73" s="1">
        <v>0.40021839285714284</v>
      </c>
      <c r="AG73" s="1">
        <v>0.42007267857142855</v>
      </c>
      <c r="AH73" s="1">
        <v>0.45365321428571431</v>
      </c>
      <c r="AI73" s="1">
        <v>0.50824839285714285</v>
      </c>
      <c r="AJ73" s="1">
        <v>0.56505821428571423</v>
      </c>
      <c r="AK73" s="1">
        <v>0.60062767857142862</v>
      </c>
      <c r="AL73" s="1">
        <v>0.59035339285714294</v>
      </c>
      <c r="AM73" s="1">
        <v>0.57461678571428576</v>
      </c>
      <c r="AN73" s="1">
        <v>0.55992392857142859</v>
      </c>
      <c r="AO73" s="1">
        <v>0.54728375000000007</v>
      </c>
      <c r="AP73" s="1">
        <v>0.53978214285714288</v>
      </c>
      <c r="AQ73" s="1">
        <v>0.58422446428571428</v>
      </c>
      <c r="AR73" s="1">
        <v>0.57318928571428573</v>
      </c>
      <c r="AS73" s="1">
        <v>0.55526214285714293</v>
      </c>
      <c r="AT73" s="1">
        <v>0.52015375000000008</v>
      </c>
      <c r="AU73" s="1">
        <v>0.49360964285714282</v>
      </c>
      <c r="AV73" s="1">
        <v>0.42278589285714285</v>
      </c>
      <c r="AW73" s="1">
        <v>0.35220214285714285</v>
      </c>
      <c r="AX73" s="1"/>
    </row>
    <row r="101" spans="1:50" ht="24.75" customHeight="1" x14ac:dyDescent="0.25">
      <c r="A101" s="59" t="s">
        <v>117</v>
      </c>
      <c r="B101" s="59"/>
      <c r="C101" s="59"/>
    </row>
    <row r="102" spans="1:50" s="4" customFormat="1" ht="15.75" customHeight="1" x14ac:dyDescent="0.25">
      <c r="A102" s="23"/>
      <c r="B102" s="8" t="s">
        <v>129</v>
      </c>
      <c r="C102" s="23"/>
    </row>
    <row r="103" spans="1:50" x14ac:dyDescent="0.25">
      <c r="A103" s="11" t="s">
        <v>19</v>
      </c>
      <c r="B103" s="11" t="s">
        <v>21</v>
      </c>
      <c r="C103" s="11" t="s">
        <v>22</v>
      </c>
      <c r="D103" s="11" t="s">
        <v>23</v>
      </c>
      <c r="E103" s="11" t="s">
        <v>24</v>
      </c>
      <c r="F103" s="11" t="s">
        <v>25</v>
      </c>
      <c r="G103" s="11" t="s">
        <v>26</v>
      </c>
      <c r="H103" s="11" t="s">
        <v>27</v>
      </c>
      <c r="I103" s="11" t="s">
        <v>28</v>
      </c>
      <c r="J103" s="11" t="s">
        <v>29</v>
      </c>
      <c r="K103" s="11" t="s">
        <v>30</v>
      </c>
      <c r="L103" s="11" t="s">
        <v>31</v>
      </c>
      <c r="M103" s="11" t="s">
        <v>32</v>
      </c>
      <c r="N103" s="11" t="s">
        <v>33</v>
      </c>
      <c r="O103" s="11" t="s">
        <v>34</v>
      </c>
      <c r="P103" s="11" t="s">
        <v>35</v>
      </c>
      <c r="Q103" s="11" t="s">
        <v>36</v>
      </c>
      <c r="R103" s="11" t="s">
        <v>37</v>
      </c>
      <c r="S103" s="11" t="s">
        <v>38</v>
      </c>
      <c r="T103" s="11" t="s">
        <v>39</v>
      </c>
      <c r="U103" s="11" t="s">
        <v>40</v>
      </c>
      <c r="V103" s="11" t="s">
        <v>41</v>
      </c>
      <c r="W103" s="11" t="s">
        <v>42</v>
      </c>
      <c r="X103" s="11" t="s">
        <v>43</v>
      </c>
      <c r="Y103" s="11" t="s">
        <v>44</v>
      </c>
      <c r="Z103" s="11" t="s">
        <v>45</v>
      </c>
      <c r="AA103" s="11" t="s">
        <v>46</v>
      </c>
      <c r="AB103" s="11" t="s">
        <v>47</v>
      </c>
      <c r="AC103" s="11" t="s">
        <v>48</v>
      </c>
      <c r="AD103" s="11" t="s">
        <v>49</v>
      </c>
      <c r="AE103" s="11" t="s">
        <v>50</v>
      </c>
      <c r="AF103" s="11" t="s">
        <v>51</v>
      </c>
      <c r="AG103" s="11" t="s">
        <v>52</v>
      </c>
      <c r="AH103" s="11" t="s">
        <v>53</v>
      </c>
      <c r="AI103" s="11" t="s">
        <v>54</v>
      </c>
      <c r="AJ103" s="11" t="s">
        <v>55</v>
      </c>
      <c r="AK103" s="11" t="s">
        <v>56</v>
      </c>
      <c r="AL103" s="11" t="s">
        <v>57</v>
      </c>
      <c r="AM103" s="11" t="s">
        <v>58</v>
      </c>
      <c r="AN103" s="11" t="s">
        <v>59</v>
      </c>
      <c r="AO103" s="11" t="s">
        <v>60</v>
      </c>
      <c r="AP103" s="11" t="s">
        <v>61</v>
      </c>
      <c r="AQ103" s="11" t="s">
        <v>62</v>
      </c>
      <c r="AR103" s="11" t="s">
        <v>63</v>
      </c>
      <c r="AS103" s="11" t="s">
        <v>64</v>
      </c>
      <c r="AT103" s="11" t="s">
        <v>65</v>
      </c>
      <c r="AU103" s="11" t="s">
        <v>66</v>
      </c>
      <c r="AV103" s="11" t="s">
        <v>67</v>
      </c>
      <c r="AW103" s="11" t="s">
        <v>68</v>
      </c>
      <c r="AX103" s="2">
        <v>0</v>
      </c>
    </row>
    <row r="104" spans="1:50" x14ac:dyDescent="0.25">
      <c r="A104" s="1" t="s">
        <v>104</v>
      </c>
      <c r="B104" s="1">
        <v>0.28528714285714291</v>
      </c>
      <c r="C104" s="1">
        <v>0.24827107142857144</v>
      </c>
      <c r="D104" s="1">
        <v>0.22048232142857144</v>
      </c>
      <c r="E104" s="1">
        <v>0.20237464285714285</v>
      </c>
      <c r="F104" s="1">
        <v>0.18893214285714285</v>
      </c>
      <c r="G104" s="1">
        <v>0.18067660714285716</v>
      </c>
      <c r="H104" s="1">
        <v>0.1752182142857143</v>
      </c>
      <c r="I104" s="1">
        <v>0.1708185714285714</v>
      </c>
      <c r="J104" s="1">
        <v>0.16930696428571429</v>
      </c>
      <c r="K104" s="1">
        <v>0.1882351785714286</v>
      </c>
      <c r="L104" s="1">
        <v>0.19309571428571426</v>
      </c>
      <c r="M104" s="1">
        <v>0.18480625000000001</v>
      </c>
      <c r="N104" s="1">
        <v>0.19479214285714289</v>
      </c>
      <c r="O104" s="1">
        <v>0.22794678571428573</v>
      </c>
      <c r="P104" s="1">
        <v>0.28391571428571427</v>
      </c>
      <c r="Q104" s="1">
        <v>0.34287571428571428</v>
      </c>
      <c r="R104" s="1">
        <v>0.36873732142857146</v>
      </c>
      <c r="S104" s="1">
        <v>0.39463464285714284</v>
      </c>
      <c r="T104" s="1">
        <v>0.40352107142857141</v>
      </c>
      <c r="U104" s="1">
        <v>0.41825714285714288</v>
      </c>
      <c r="V104" s="1">
        <v>0.42738125000000005</v>
      </c>
      <c r="W104" s="1">
        <v>0.43535321428571433</v>
      </c>
      <c r="X104" s="1">
        <v>0.42822053571428564</v>
      </c>
      <c r="Y104" s="1">
        <v>0.43423750000000005</v>
      </c>
      <c r="Z104" s="1">
        <v>0.45131624999999992</v>
      </c>
      <c r="AA104" s="1">
        <v>0.45408678571428573</v>
      </c>
      <c r="AB104" s="1">
        <v>0.42974678571428576</v>
      </c>
      <c r="AC104" s="1">
        <v>0.40908107142857147</v>
      </c>
      <c r="AD104" s="1">
        <v>0.38987214285714289</v>
      </c>
      <c r="AE104" s="1">
        <v>0.38594857142857142</v>
      </c>
      <c r="AF104" s="1">
        <v>0.38587339285714284</v>
      </c>
      <c r="AG104" s="1">
        <v>0.40883357142857141</v>
      </c>
      <c r="AH104" s="1">
        <v>0.43341982142857149</v>
      </c>
      <c r="AI104" s="1">
        <v>0.47229964285714288</v>
      </c>
      <c r="AJ104" s="1">
        <v>0.51908321428571425</v>
      </c>
      <c r="AK104" s="1">
        <v>0.56953357142857142</v>
      </c>
      <c r="AL104" s="1">
        <v>0.56600982142857148</v>
      </c>
      <c r="AM104" s="1">
        <v>0.55578446428571426</v>
      </c>
      <c r="AN104" s="1">
        <v>0.53819785714285706</v>
      </c>
      <c r="AO104" s="1">
        <v>0.51840142857142857</v>
      </c>
      <c r="AP104" s="1">
        <v>0.50419125000000009</v>
      </c>
      <c r="AQ104" s="1">
        <v>0.54156571428571432</v>
      </c>
      <c r="AR104" s="1">
        <v>0.54051625000000003</v>
      </c>
      <c r="AS104" s="1">
        <v>0.52160785714285718</v>
      </c>
      <c r="AT104" s="1">
        <v>0.49013178571428573</v>
      </c>
      <c r="AU104" s="1">
        <v>0.4587364285714286</v>
      </c>
      <c r="AV104" s="1">
        <v>0.39246696428571426</v>
      </c>
      <c r="AW104" s="1">
        <v>0.33148624999999998</v>
      </c>
      <c r="AX104" s="1"/>
    </row>
    <row r="105" spans="1:50" x14ac:dyDescent="0.25">
      <c r="A105" s="1" t="s">
        <v>106</v>
      </c>
      <c r="B105" s="1">
        <v>0.30836535714285712</v>
      </c>
      <c r="C105" s="1">
        <v>0.26615517857142862</v>
      </c>
      <c r="D105" s="1">
        <v>0.23420285714285716</v>
      </c>
      <c r="E105" s="1">
        <v>0.21376464285714289</v>
      </c>
      <c r="F105" s="1">
        <v>0.19957642857142857</v>
      </c>
      <c r="G105" s="1">
        <v>0.18749071428571432</v>
      </c>
      <c r="H105" s="1">
        <v>0.18112821428571427</v>
      </c>
      <c r="I105" s="1">
        <v>0.17698714285714284</v>
      </c>
      <c r="J105" s="1">
        <v>0.17417785714285713</v>
      </c>
      <c r="K105" s="1">
        <v>0.1751405357142857</v>
      </c>
      <c r="L105" s="1">
        <v>0.18057267857142859</v>
      </c>
      <c r="M105" s="1">
        <v>0.19576910714285714</v>
      </c>
      <c r="N105" s="1">
        <v>0.21066357142857145</v>
      </c>
      <c r="O105" s="1">
        <v>0.24742000000000003</v>
      </c>
      <c r="P105" s="1">
        <v>0.30440285714285714</v>
      </c>
      <c r="Q105" s="1">
        <v>0.36073392857142855</v>
      </c>
      <c r="R105" s="1">
        <v>0.38594142857142855</v>
      </c>
      <c r="S105" s="1">
        <v>0.41108607142857134</v>
      </c>
      <c r="T105" s="1">
        <v>0.41522232142857146</v>
      </c>
      <c r="U105" s="1">
        <v>0.42311696428571427</v>
      </c>
      <c r="V105" s="1">
        <v>0.42548178571428569</v>
      </c>
      <c r="W105" s="1">
        <v>0.42235714285714276</v>
      </c>
      <c r="X105" s="1">
        <v>0.42010517857142854</v>
      </c>
      <c r="Y105" s="1">
        <v>0.42270035714285714</v>
      </c>
      <c r="Z105" s="1">
        <v>0.43583303571428567</v>
      </c>
      <c r="AA105" s="1">
        <v>0.45416839285714283</v>
      </c>
      <c r="AB105" s="1">
        <v>0.44134053571428572</v>
      </c>
      <c r="AC105" s="1">
        <v>0.42194714285714285</v>
      </c>
      <c r="AD105" s="1">
        <v>0.41173821428571422</v>
      </c>
      <c r="AE105" s="1">
        <v>0.40004928571428566</v>
      </c>
      <c r="AF105" s="1">
        <v>0.39915499999999998</v>
      </c>
      <c r="AG105" s="1">
        <v>0.41050142857142857</v>
      </c>
      <c r="AH105" s="1">
        <v>0.43510267857142859</v>
      </c>
      <c r="AI105" s="1">
        <v>0.48202160714285719</v>
      </c>
      <c r="AJ105" s="1">
        <v>0.53292857142857153</v>
      </c>
      <c r="AK105" s="1">
        <v>0.56573910714285724</v>
      </c>
      <c r="AL105" s="1">
        <v>0.56985410714285722</v>
      </c>
      <c r="AM105" s="1">
        <v>0.5600662500000001</v>
      </c>
      <c r="AN105" s="1">
        <v>0.55582375000000006</v>
      </c>
      <c r="AO105" s="1">
        <v>0.53601446428571431</v>
      </c>
      <c r="AP105" s="1">
        <v>0.52774910714285717</v>
      </c>
      <c r="AQ105" s="1">
        <v>0.55531249999999999</v>
      </c>
      <c r="AR105" s="1">
        <v>0.54075625000000005</v>
      </c>
      <c r="AS105" s="1">
        <v>0.52727589285714294</v>
      </c>
      <c r="AT105" s="1">
        <v>0.49372428571428573</v>
      </c>
      <c r="AU105" s="1">
        <v>0.46654517857142863</v>
      </c>
      <c r="AV105" s="1">
        <v>0.40893053571428561</v>
      </c>
      <c r="AW105" s="1">
        <v>0.3551030357142857</v>
      </c>
      <c r="AX105" s="1"/>
    </row>
  </sheetData>
  <mergeCells count="4">
    <mergeCell ref="A3:C3"/>
    <mergeCell ref="A36:C36"/>
    <mergeCell ref="A69:C69"/>
    <mergeCell ref="A101:C10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2"/>
  <sheetViews>
    <sheetView workbookViewId="0"/>
  </sheetViews>
  <sheetFormatPr defaultRowHeight="15" x14ac:dyDescent="0.25"/>
  <cols>
    <col min="1" max="1" width="13.28515625" style="8" bestFit="1" customWidth="1"/>
    <col min="2" max="16384" width="9.140625" style="8"/>
  </cols>
  <sheetData>
    <row r="1" spans="1:50" s="40" customFormat="1" ht="18.75" x14ac:dyDescent="0.3">
      <c r="A1" s="48" t="s">
        <v>184</v>
      </c>
    </row>
    <row r="2" spans="1:50" s="40" customFormat="1" x14ac:dyDescent="0.25"/>
    <row r="3" spans="1:50" x14ac:dyDescent="0.25">
      <c r="B3" s="8" t="s">
        <v>129</v>
      </c>
    </row>
    <row r="4" spans="1:50" x14ac:dyDescent="0.25">
      <c r="A4" s="1"/>
      <c r="B4" s="2">
        <v>0</v>
      </c>
      <c r="C4" s="2">
        <v>2.0833333333333332E-2</v>
      </c>
      <c r="D4" s="2">
        <v>4.1666666666666699E-2</v>
      </c>
      <c r="E4" s="2">
        <v>6.25E-2</v>
      </c>
      <c r="F4" s="2">
        <v>8.3333333333333301E-2</v>
      </c>
      <c r="G4" s="2">
        <v>0.104166666666667</v>
      </c>
      <c r="H4" s="2">
        <v>0.125</v>
      </c>
      <c r="I4" s="2">
        <v>0.14583333333333301</v>
      </c>
      <c r="J4" s="2">
        <v>0.16666666666666699</v>
      </c>
      <c r="K4" s="2">
        <v>0.1875</v>
      </c>
      <c r="L4" s="2">
        <v>0.20833333333333301</v>
      </c>
      <c r="M4" s="2">
        <v>0.22916666666666699</v>
      </c>
      <c r="N4" s="2">
        <v>0.25</v>
      </c>
      <c r="O4" s="2">
        <v>0.27083333333333298</v>
      </c>
      <c r="P4" s="2">
        <v>0.29166666666666702</v>
      </c>
      <c r="Q4" s="2">
        <v>0.3125</v>
      </c>
      <c r="R4" s="2">
        <v>0.33333333333333298</v>
      </c>
      <c r="S4" s="2">
        <v>0.35416666666666702</v>
      </c>
      <c r="T4" s="2">
        <v>0.375</v>
      </c>
      <c r="U4" s="2">
        <v>0.39583333333333298</v>
      </c>
      <c r="V4" s="2">
        <v>0.41666666666666702</v>
      </c>
      <c r="W4" s="2">
        <v>0.4375</v>
      </c>
      <c r="X4" s="2">
        <v>0.45833333333333298</v>
      </c>
      <c r="Y4" s="2">
        <v>0.47916666666666702</v>
      </c>
      <c r="Z4" s="2">
        <v>0.5</v>
      </c>
      <c r="AA4" s="2">
        <v>0.52083333333333304</v>
      </c>
      <c r="AB4" s="2">
        <v>0.54166666666666696</v>
      </c>
      <c r="AC4" s="2">
        <v>0.5625</v>
      </c>
      <c r="AD4" s="2">
        <v>0.58333333333333304</v>
      </c>
      <c r="AE4" s="2">
        <v>0.60416666666666696</v>
      </c>
      <c r="AF4" s="2">
        <v>0.625</v>
      </c>
      <c r="AG4" s="2">
        <v>0.64583333333333304</v>
      </c>
      <c r="AH4" s="2">
        <v>0.66666666666666696</v>
      </c>
      <c r="AI4" s="2">
        <v>0.6875</v>
      </c>
      <c r="AJ4" s="2">
        <v>0.70833333333333304</v>
      </c>
      <c r="AK4" s="2">
        <v>0.72916666666666696</v>
      </c>
      <c r="AL4" s="2">
        <v>0.75</v>
      </c>
      <c r="AM4" s="2">
        <v>0.77083333333333304</v>
      </c>
      <c r="AN4" s="2">
        <v>0.79166666666666696</v>
      </c>
      <c r="AO4" s="2">
        <v>0.8125</v>
      </c>
      <c r="AP4" s="2">
        <v>0.83333333333333304</v>
      </c>
      <c r="AQ4" s="2">
        <v>0.85416666666666696</v>
      </c>
      <c r="AR4" s="2">
        <v>0.875</v>
      </c>
      <c r="AS4" s="2">
        <v>0.89583333333333304</v>
      </c>
      <c r="AT4" s="2">
        <v>0.91666666666666696</v>
      </c>
      <c r="AU4" s="2">
        <v>0.9375</v>
      </c>
      <c r="AV4" s="2">
        <v>0.95833333333333304</v>
      </c>
      <c r="AW4" s="2">
        <v>0.97916666666666696</v>
      </c>
      <c r="AX4" s="2">
        <v>0</v>
      </c>
    </row>
    <row r="5" spans="1:50" x14ac:dyDescent="0.25">
      <c r="A5" s="11" t="s">
        <v>125</v>
      </c>
      <c r="B5" s="3">
        <v>0.30791000000000002</v>
      </c>
      <c r="C5" s="3">
        <v>0.26273600000000003</v>
      </c>
      <c r="D5" s="3">
        <v>0.23151000000000002</v>
      </c>
      <c r="E5" s="3">
        <v>0.21285799999999999</v>
      </c>
      <c r="F5" s="3">
        <v>0.198492</v>
      </c>
      <c r="G5" s="3">
        <v>0.188666</v>
      </c>
      <c r="H5" s="3">
        <v>0.18330199999999999</v>
      </c>
      <c r="I5" s="3">
        <v>0.18610199999999999</v>
      </c>
      <c r="J5" s="3">
        <v>0.18099999999999999</v>
      </c>
      <c r="K5" s="3">
        <v>0.18325999999999998</v>
      </c>
      <c r="L5" s="3">
        <v>0.187526</v>
      </c>
      <c r="M5" s="3">
        <v>0.196996</v>
      </c>
      <c r="N5" s="3">
        <v>0.21474799999999999</v>
      </c>
      <c r="O5" s="3">
        <v>0.26466400000000001</v>
      </c>
      <c r="P5" s="3">
        <v>0.33526999999999996</v>
      </c>
      <c r="Q5" s="3">
        <v>0.402694</v>
      </c>
      <c r="R5" s="3">
        <v>0.41589999999999999</v>
      </c>
      <c r="S5" s="3">
        <v>0.41910800000000004</v>
      </c>
      <c r="T5" s="3">
        <v>0.40940399999999999</v>
      </c>
      <c r="U5" s="3">
        <v>0.40626799999999996</v>
      </c>
      <c r="V5" s="3">
        <v>0.40309</v>
      </c>
      <c r="W5" s="3">
        <v>0.39958400000000005</v>
      </c>
      <c r="X5" s="3">
        <v>0.38999600000000001</v>
      </c>
      <c r="Y5" s="3">
        <v>0.39069199999999998</v>
      </c>
      <c r="Z5" s="3">
        <v>0.40733199999999997</v>
      </c>
      <c r="AA5" s="3">
        <v>0.42292600000000002</v>
      </c>
      <c r="AB5" s="3">
        <v>0.40600800000000004</v>
      </c>
      <c r="AC5" s="3">
        <v>0.39161400000000002</v>
      </c>
      <c r="AD5" s="3">
        <v>0.38071400000000005</v>
      </c>
      <c r="AE5" s="3">
        <v>0.37476399999999999</v>
      </c>
      <c r="AF5" s="3">
        <v>0.377558</v>
      </c>
      <c r="AG5" s="3">
        <v>0.40303600000000001</v>
      </c>
      <c r="AH5" s="3">
        <v>0.43208000000000002</v>
      </c>
      <c r="AI5" s="3">
        <v>0.47693399999999997</v>
      </c>
      <c r="AJ5" s="3">
        <v>0.53239800000000004</v>
      </c>
      <c r="AK5" s="3">
        <v>0.579928</v>
      </c>
      <c r="AL5" s="3">
        <v>0.58345200000000008</v>
      </c>
      <c r="AM5" s="3">
        <v>0.57956399999999997</v>
      </c>
      <c r="AN5" s="3">
        <v>0.569882</v>
      </c>
      <c r="AO5" s="3">
        <v>0.54825999999999997</v>
      </c>
      <c r="AP5" s="3">
        <v>0.53973800000000005</v>
      </c>
      <c r="AQ5" s="3">
        <v>0.5927</v>
      </c>
      <c r="AR5" s="3">
        <v>0.58108000000000004</v>
      </c>
      <c r="AS5" s="3">
        <v>0.56757799999999992</v>
      </c>
      <c r="AT5" s="3">
        <v>0.52994799999999997</v>
      </c>
      <c r="AU5" s="3">
        <v>0.50181400000000009</v>
      </c>
      <c r="AV5" s="3">
        <v>0.433556</v>
      </c>
      <c r="AW5" s="3">
        <v>0.36884400000000001</v>
      </c>
      <c r="AX5" s="1"/>
    </row>
    <row r="6" spans="1:50" x14ac:dyDescent="0.25">
      <c r="A6" s="11" t="s">
        <v>126</v>
      </c>
      <c r="B6" s="3">
        <v>0.32861499999999999</v>
      </c>
      <c r="C6" s="3">
        <v>0.28827999999999998</v>
      </c>
      <c r="D6" s="3">
        <v>0.25301499999999999</v>
      </c>
      <c r="E6" s="3">
        <v>0.22817999999999999</v>
      </c>
      <c r="F6" s="3">
        <v>0.21107000000000001</v>
      </c>
      <c r="G6" s="3">
        <v>0.19966</v>
      </c>
      <c r="H6" s="3">
        <v>0.19204500000000002</v>
      </c>
      <c r="I6" s="3">
        <v>0.19236999999999999</v>
      </c>
      <c r="J6" s="3">
        <v>0.18515999999999999</v>
      </c>
      <c r="K6" s="3">
        <v>0.18642999999999998</v>
      </c>
      <c r="L6" s="3">
        <v>0.18900500000000001</v>
      </c>
      <c r="M6" s="3">
        <v>0.19279000000000002</v>
      </c>
      <c r="N6" s="3">
        <v>0.19921499999999998</v>
      </c>
      <c r="O6" s="3">
        <v>0.22104499999999999</v>
      </c>
      <c r="P6" s="3">
        <v>0.249695</v>
      </c>
      <c r="Q6" s="3">
        <v>0.29799500000000001</v>
      </c>
      <c r="R6" s="3">
        <v>0.35314499999999999</v>
      </c>
      <c r="S6" s="3">
        <v>0.404165</v>
      </c>
      <c r="T6" s="3">
        <v>0.44569999999999999</v>
      </c>
      <c r="U6" s="3">
        <v>0.48940499999999998</v>
      </c>
      <c r="V6" s="3">
        <v>0.513235</v>
      </c>
      <c r="W6" s="3">
        <v>0.52961499999999995</v>
      </c>
      <c r="X6" s="3">
        <v>0.54138500000000001</v>
      </c>
      <c r="Y6" s="3">
        <v>0.54625999999999997</v>
      </c>
      <c r="Z6" s="3">
        <v>0.56024000000000007</v>
      </c>
      <c r="AA6" s="3">
        <v>0.56522500000000009</v>
      </c>
      <c r="AB6" s="3">
        <v>0.55163499999999999</v>
      </c>
      <c r="AC6" s="3">
        <v>0.52507499999999996</v>
      </c>
      <c r="AD6" s="3">
        <v>0.50436999999999999</v>
      </c>
      <c r="AE6" s="3">
        <v>0.48932500000000001</v>
      </c>
      <c r="AF6" s="3">
        <v>0.47919</v>
      </c>
      <c r="AG6" s="3">
        <v>0.489375</v>
      </c>
      <c r="AH6" s="3">
        <v>0.50095500000000004</v>
      </c>
      <c r="AI6" s="3">
        <v>0.53948499999999999</v>
      </c>
      <c r="AJ6" s="3">
        <v>0.58529999999999993</v>
      </c>
      <c r="AK6" s="3">
        <v>0.61148999999999998</v>
      </c>
      <c r="AL6" s="3">
        <v>0.61814499999999994</v>
      </c>
      <c r="AM6" s="3">
        <v>0.60611499999999996</v>
      </c>
      <c r="AN6" s="3">
        <v>0.59609500000000004</v>
      </c>
      <c r="AO6" s="3">
        <v>0.58048</v>
      </c>
      <c r="AP6" s="3">
        <v>0.56750499999999993</v>
      </c>
      <c r="AQ6" s="3">
        <v>0.55818999999999996</v>
      </c>
      <c r="AR6" s="3">
        <v>0.54302000000000006</v>
      </c>
      <c r="AS6" s="3">
        <v>0.52509500000000009</v>
      </c>
      <c r="AT6" s="3">
        <v>0.49592999999999998</v>
      </c>
      <c r="AU6" s="3">
        <v>0.47126499999999999</v>
      </c>
      <c r="AV6" s="3">
        <v>0.41829000000000005</v>
      </c>
      <c r="AW6" s="3">
        <v>0.36379499999999998</v>
      </c>
      <c r="AX6" s="1"/>
    </row>
    <row r="7" spans="1:50" x14ac:dyDescent="0.25">
      <c r="A7" s="11" t="s">
        <v>127</v>
      </c>
      <c r="B7" s="7">
        <v>0.28270711999999998</v>
      </c>
      <c r="C7" s="7">
        <v>0.24631908999999999</v>
      </c>
      <c r="D7" s="7">
        <v>0.22177864999999999</v>
      </c>
      <c r="E7" s="7">
        <v>0.20357522</v>
      </c>
      <c r="F7" s="7">
        <v>0.19199720000000001</v>
      </c>
      <c r="G7" s="7">
        <v>0.18525744999999999</v>
      </c>
      <c r="H7" s="7">
        <v>0.18120728</v>
      </c>
      <c r="I7" s="7">
        <v>0.17901686</v>
      </c>
      <c r="J7" s="7">
        <v>0.18050440000000001</v>
      </c>
      <c r="K7" s="7">
        <v>0.18609858000000001</v>
      </c>
      <c r="L7" s="7">
        <v>0.19815140000000001</v>
      </c>
      <c r="M7" s="7">
        <v>0.21737761999999999</v>
      </c>
      <c r="N7" s="7">
        <v>0.25474226</v>
      </c>
      <c r="O7" s="7">
        <v>0.30848184000000001</v>
      </c>
      <c r="P7" s="7">
        <v>0.36809071999999998</v>
      </c>
      <c r="Q7" s="7">
        <v>0.41097410000000001</v>
      </c>
      <c r="R7" s="7">
        <v>0.42687064000000002</v>
      </c>
      <c r="S7" s="7">
        <v>0.42607423999999999</v>
      </c>
      <c r="T7" s="7">
        <v>0.42347273000000002</v>
      </c>
      <c r="U7" s="7">
        <v>0.41880724000000003</v>
      </c>
      <c r="V7" s="7">
        <v>0.41224822</v>
      </c>
      <c r="W7" s="7">
        <v>0.40667605000000001</v>
      </c>
      <c r="X7" s="7">
        <v>0.40540352000000002</v>
      </c>
      <c r="Y7" s="7">
        <v>0.40989164</v>
      </c>
      <c r="Z7" s="7">
        <v>0.41638923</v>
      </c>
      <c r="AA7" s="7">
        <v>0.41330381999999999</v>
      </c>
      <c r="AB7" s="7">
        <v>0.40615089999999998</v>
      </c>
      <c r="AC7" s="7">
        <v>0.39794052000000002</v>
      </c>
      <c r="AD7" s="7">
        <v>0.39316547000000002</v>
      </c>
      <c r="AE7" s="7">
        <v>0.39396057000000001</v>
      </c>
      <c r="AF7" s="7">
        <v>0.40450757999999998</v>
      </c>
      <c r="AG7" s="7">
        <v>0.43539</v>
      </c>
      <c r="AH7" s="7">
        <v>0.48562938</v>
      </c>
      <c r="AI7" s="7">
        <v>0.54412099999999997</v>
      </c>
      <c r="AJ7" s="7">
        <v>0.59747629999999996</v>
      </c>
      <c r="AK7" s="7">
        <v>0.62737779999999999</v>
      </c>
      <c r="AL7" s="7">
        <v>0.64831865</v>
      </c>
      <c r="AM7" s="7">
        <v>0.64805469999999998</v>
      </c>
      <c r="AN7" s="7">
        <v>0.63266723999999996</v>
      </c>
      <c r="AO7" s="7">
        <v>0.61704683000000005</v>
      </c>
      <c r="AP7" s="7">
        <v>0.60452969999999995</v>
      </c>
      <c r="AQ7" s="7">
        <v>0.58958840000000001</v>
      </c>
      <c r="AR7" s="7">
        <v>0.56961010000000001</v>
      </c>
      <c r="AS7" s="7">
        <v>0.54161053999999997</v>
      </c>
      <c r="AT7" s="7">
        <v>0.50748300000000002</v>
      </c>
      <c r="AU7" s="7">
        <v>0.44885926999999998</v>
      </c>
      <c r="AV7" s="7">
        <v>0.38672953999999998</v>
      </c>
      <c r="AW7" s="7">
        <v>0.33507067000000001</v>
      </c>
      <c r="AX7" s="1"/>
    </row>
    <row r="8" spans="1:50" ht="14.25" customHeight="1" x14ac:dyDescent="0.25">
      <c r="A8" s="11" t="s">
        <v>128</v>
      </c>
      <c r="B8" s="7">
        <v>0.30930580000000002</v>
      </c>
      <c r="C8" s="7">
        <v>0.27160060000000003</v>
      </c>
      <c r="D8" s="7">
        <v>0.24365965000000001</v>
      </c>
      <c r="E8" s="7">
        <v>0.22134143000000001</v>
      </c>
      <c r="F8" s="7">
        <v>0.2056888</v>
      </c>
      <c r="G8" s="7">
        <v>0.19516011999999999</v>
      </c>
      <c r="H8" s="7">
        <v>0.18924262</v>
      </c>
      <c r="I8" s="7">
        <v>0.18479438000000001</v>
      </c>
      <c r="J8" s="7">
        <v>0.18384655999999999</v>
      </c>
      <c r="K8" s="7">
        <v>0.18429351999999999</v>
      </c>
      <c r="L8" s="7">
        <v>0.18955393000000001</v>
      </c>
      <c r="M8" s="7">
        <v>0.19746630000000001</v>
      </c>
      <c r="N8" s="7">
        <v>0.21593161999999999</v>
      </c>
      <c r="O8" s="7">
        <v>0.2408892</v>
      </c>
      <c r="P8" s="7">
        <v>0.27909335000000002</v>
      </c>
      <c r="Q8" s="7">
        <v>0.32659549999999998</v>
      </c>
      <c r="R8" s="7">
        <v>0.38144424999999998</v>
      </c>
      <c r="S8" s="7">
        <v>0.42990245999999999</v>
      </c>
      <c r="T8" s="7">
        <v>0.46797237000000003</v>
      </c>
      <c r="U8" s="7">
        <v>0.49551299999999998</v>
      </c>
      <c r="V8" s="7">
        <v>0.51162666000000001</v>
      </c>
      <c r="W8" s="7">
        <v>0.51999390000000001</v>
      </c>
      <c r="X8" s="7">
        <v>0.52607300000000001</v>
      </c>
      <c r="Y8" s="7">
        <v>0.53606653000000004</v>
      </c>
      <c r="Z8" s="7">
        <v>0.54472920000000002</v>
      </c>
      <c r="AA8" s="7">
        <v>0.54294103000000005</v>
      </c>
      <c r="AB8" s="7">
        <v>0.52800316000000003</v>
      </c>
      <c r="AC8" s="7">
        <v>0.51231629999999995</v>
      </c>
      <c r="AD8" s="7">
        <v>0.49991079999999999</v>
      </c>
      <c r="AE8" s="7">
        <v>0.49408263000000002</v>
      </c>
      <c r="AF8" s="7">
        <v>0.49749088000000002</v>
      </c>
      <c r="AG8" s="7">
        <v>0.51160114999999995</v>
      </c>
      <c r="AH8" s="7">
        <v>0.54295959999999999</v>
      </c>
      <c r="AI8" s="7">
        <v>0.58735543000000001</v>
      </c>
      <c r="AJ8" s="7">
        <v>0.62435419999999997</v>
      </c>
      <c r="AK8" s="7">
        <v>0.6442061</v>
      </c>
      <c r="AL8" s="7">
        <v>0.65018489999999995</v>
      </c>
      <c r="AM8" s="7">
        <v>0.64175300000000002</v>
      </c>
      <c r="AN8" s="7">
        <v>0.62587893000000006</v>
      </c>
      <c r="AO8" s="7">
        <v>0.60525936000000002</v>
      </c>
      <c r="AP8" s="7">
        <v>0.58918839999999995</v>
      </c>
      <c r="AQ8" s="7">
        <v>0.57083890000000004</v>
      </c>
      <c r="AR8" s="7">
        <v>0.55060039999999999</v>
      </c>
      <c r="AS8" s="7">
        <v>0.52460320000000005</v>
      </c>
      <c r="AT8" s="7">
        <v>0.49376730000000002</v>
      </c>
      <c r="AU8" s="7">
        <v>0.44433929999999999</v>
      </c>
      <c r="AV8" s="7">
        <v>0.39113995000000001</v>
      </c>
      <c r="AW8" s="7">
        <v>0.34379312000000001</v>
      </c>
      <c r="AX8" s="1"/>
    </row>
    <row r="9" spans="1:50" s="4" customFormat="1" x14ac:dyDescent="0.25">
      <c r="A9" s="22"/>
    </row>
    <row r="10" spans="1:50" s="4" customFormat="1" x14ac:dyDescent="0.25">
      <c r="A10" s="22"/>
    </row>
    <row r="11" spans="1:50" s="4" customFormat="1" x14ac:dyDescent="0.25"/>
    <row r="12" spans="1:50" s="4" customFormat="1" x14ac:dyDescent="0.25"/>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8"/>
  <sheetViews>
    <sheetView workbookViewId="0">
      <selection activeCell="A31" sqref="A31:C31"/>
    </sheetView>
  </sheetViews>
  <sheetFormatPr defaultRowHeight="15" x14ac:dyDescent="0.25"/>
  <cols>
    <col min="1" max="1" width="18.140625" style="8" bestFit="1" customWidth="1"/>
    <col min="2" max="2" width="10.7109375" style="8" customWidth="1"/>
    <col min="3" max="18" width="9.140625" style="8"/>
    <col min="19" max="19" width="12" style="8" bestFit="1" customWidth="1"/>
    <col min="20" max="16384" width="9.140625" style="8"/>
  </cols>
  <sheetData>
    <row r="1" spans="1:50" s="40" customFormat="1" ht="18.75" x14ac:dyDescent="0.3">
      <c r="A1" s="48" t="s">
        <v>144</v>
      </c>
    </row>
    <row r="2" spans="1:50" s="40" customFormat="1" x14ac:dyDescent="0.25"/>
    <row r="3" spans="1:50" ht="24.75" customHeight="1" x14ac:dyDescent="0.25">
      <c r="A3" s="59" t="s">
        <v>123</v>
      </c>
      <c r="B3" s="59"/>
      <c r="C3" s="59"/>
    </row>
    <row r="4" spans="1:50" s="10" customFormat="1" x14ac:dyDescent="0.25">
      <c r="B4" s="10" t="s">
        <v>129</v>
      </c>
    </row>
    <row r="5" spans="1:50" s="20" customFormat="1" x14ac:dyDescent="0.25">
      <c r="A5" s="18"/>
      <c r="B5" s="19">
        <v>0</v>
      </c>
      <c r="C5" s="19">
        <v>2.0833333333333332E-2</v>
      </c>
      <c r="D5" s="19">
        <v>4.1666666666666664E-2</v>
      </c>
      <c r="E5" s="19">
        <v>6.25E-2</v>
      </c>
      <c r="F5" s="19">
        <v>8.3333333333333301E-2</v>
      </c>
      <c r="G5" s="19">
        <v>0.104166666666667</v>
      </c>
      <c r="H5" s="19">
        <v>0.125</v>
      </c>
      <c r="I5" s="19">
        <v>0.14583333333333301</v>
      </c>
      <c r="J5" s="19">
        <v>0.16666666666666599</v>
      </c>
      <c r="K5" s="19">
        <v>0.1875</v>
      </c>
      <c r="L5" s="19">
        <v>0.20833333333333301</v>
      </c>
      <c r="M5" s="19">
        <v>0.22916666666666599</v>
      </c>
      <c r="N5" s="19">
        <v>0.25</v>
      </c>
      <c r="O5" s="19">
        <v>0.27083333333333298</v>
      </c>
      <c r="P5" s="19">
        <v>0.29166666666666602</v>
      </c>
      <c r="Q5" s="19">
        <v>0.3125</v>
      </c>
      <c r="R5" s="19">
        <v>0.33333333333333298</v>
      </c>
      <c r="S5" s="19">
        <v>0.35416666666666602</v>
      </c>
      <c r="T5" s="19">
        <v>0.375</v>
      </c>
      <c r="U5" s="19">
        <v>0.39583333333333298</v>
      </c>
      <c r="V5" s="19">
        <v>0.41666666666666602</v>
      </c>
      <c r="W5" s="19">
        <v>0.4375</v>
      </c>
      <c r="X5" s="19">
        <v>0.45833333333333298</v>
      </c>
      <c r="Y5" s="19">
        <v>0.47916666666666602</v>
      </c>
      <c r="Z5" s="19">
        <v>0.5</v>
      </c>
      <c r="AA5" s="19">
        <v>0.52083333333333304</v>
      </c>
      <c r="AB5" s="19">
        <v>0.54166666666666596</v>
      </c>
      <c r="AC5" s="19">
        <v>0.5625</v>
      </c>
      <c r="AD5" s="19">
        <v>0.58333333333333304</v>
      </c>
      <c r="AE5" s="19">
        <v>0.60416666666666596</v>
      </c>
      <c r="AF5" s="19">
        <v>0.625</v>
      </c>
      <c r="AG5" s="19">
        <v>0.64583333333333304</v>
      </c>
      <c r="AH5" s="19">
        <v>0.66666666666666596</v>
      </c>
      <c r="AI5" s="19">
        <v>0.6875</v>
      </c>
      <c r="AJ5" s="19">
        <v>0.70833333333333304</v>
      </c>
      <c r="AK5" s="19">
        <v>0.72916666666666596</v>
      </c>
      <c r="AL5" s="19">
        <v>0.75</v>
      </c>
      <c r="AM5" s="19">
        <v>0.77083333333333304</v>
      </c>
      <c r="AN5" s="19">
        <v>0.79166666666666596</v>
      </c>
      <c r="AO5" s="19">
        <v>0.8125</v>
      </c>
      <c r="AP5" s="19">
        <v>0.83333333333333304</v>
      </c>
      <c r="AQ5" s="19">
        <v>0.85416666666666596</v>
      </c>
      <c r="AR5" s="19">
        <v>0.875</v>
      </c>
      <c r="AS5" s="19">
        <v>0.89583333333333304</v>
      </c>
      <c r="AT5" s="19">
        <v>0.91666666666666596</v>
      </c>
      <c r="AU5" s="19">
        <v>0.9375</v>
      </c>
      <c r="AV5" s="19">
        <v>0.95833333333333304</v>
      </c>
      <c r="AW5" s="19">
        <v>0.97916666666666596</v>
      </c>
      <c r="AX5" s="19">
        <v>1</v>
      </c>
    </row>
    <row r="6" spans="1:50" s="20" customFormat="1" x14ac:dyDescent="0.25">
      <c r="A6" s="1" t="s">
        <v>118</v>
      </c>
      <c r="B6" s="1">
        <v>0.39347422680412297</v>
      </c>
      <c r="C6" s="1">
        <v>0.37159183673469298</v>
      </c>
      <c r="D6" s="1">
        <v>0.33289795918367299</v>
      </c>
      <c r="E6" s="1">
        <v>0.27238775510204</v>
      </c>
      <c r="F6" s="1">
        <v>0.26210204081632599</v>
      </c>
      <c r="G6" s="1">
        <v>0.22485714285714201</v>
      </c>
      <c r="H6" s="1">
        <v>0.22224489795918301</v>
      </c>
      <c r="I6" s="1">
        <v>0.22453061224489701</v>
      </c>
      <c r="J6" s="1">
        <v>0.21183673469387701</v>
      </c>
      <c r="K6" s="1">
        <v>0.23177551020408099</v>
      </c>
      <c r="L6" s="1">
        <v>0.22671428571428501</v>
      </c>
      <c r="M6" s="1">
        <v>0.21791836734693801</v>
      </c>
      <c r="N6" s="1">
        <v>0.22206122448979501</v>
      </c>
      <c r="O6" s="1">
        <v>0.24036734693877501</v>
      </c>
      <c r="P6" s="1">
        <v>0.263224489795918</v>
      </c>
      <c r="Q6" s="1">
        <v>0.28469387755101999</v>
      </c>
      <c r="R6" s="1">
        <v>0.430999999999999</v>
      </c>
      <c r="S6" s="21">
        <v>0.42981632653061203</v>
      </c>
      <c r="T6" s="1">
        <v>0.48020408163265299</v>
      </c>
      <c r="U6" s="1">
        <v>0.59236734693877502</v>
      </c>
      <c r="V6" s="1">
        <v>0.60923711340206099</v>
      </c>
      <c r="W6" s="1">
        <v>0.677775510204081</v>
      </c>
      <c r="X6" s="1">
        <v>0.73785714285714199</v>
      </c>
      <c r="Y6" s="1">
        <v>0.70638775510204099</v>
      </c>
      <c r="Z6" s="1">
        <v>0.70371428571428496</v>
      </c>
      <c r="AA6" s="1">
        <v>0.85024489795918301</v>
      </c>
      <c r="AB6" s="1">
        <v>0.910061855670102</v>
      </c>
      <c r="AC6" s="1">
        <v>0.82118367346938703</v>
      </c>
      <c r="AD6" s="1">
        <v>0.825653061224489</v>
      </c>
      <c r="AE6" s="1">
        <v>0.79042857142857104</v>
      </c>
      <c r="AF6" s="1">
        <v>0.72016326530612196</v>
      </c>
      <c r="AG6" s="1">
        <v>0.73867346938775402</v>
      </c>
      <c r="AH6" s="1">
        <v>0.73699999999999899</v>
      </c>
      <c r="AI6" s="1">
        <v>0.87520408163265295</v>
      </c>
      <c r="AJ6" s="1">
        <v>0.76044897959183599</v>
      </c>
      <c r="AK6" s="1">
        <v>0.89265306122448995</v>
      </c>
      <c r="AL6" s="1">
        <v>0.948367346938775</v>
      </c>
      <c r="AM6" s="1">
        <v>0.83308163265306101</v>
      </c>
      <c r="AN6" s="1">
        <v>0.77079591836734596</v>
      </c>
      <c r="AO6" s="1">
        <v>0.718530612244897</v>
      </c>
      <c r="AP6" s="1">
        <v>0.74681632653061203</v>
      </c>
      <c r="AQ6" s="1">
        <v>0.67512244897959195</v>
      </c>
      <c r="AR6" s="1">
        <v>0.59404081632653005</v>
      </c>
      <c r="AS6" s="1">
        <v>0.67389795918367301</v>
      </c>
      <c r="AT6" s="1">
        <v>0.60040816326530499</v>
      </c>
      <c r="AU6" s="1">
        <v>0.55199999999999905</v>
      </c>
      <c r="AV6" s="1">
        <v>0.46657142857142803</v>
      </c>
      <c r="AW6" s="1">
        <v>0.43622448979591799</v>
      </c>
      <c r="AX6" s="1"/>
    </row>
    <row r="7" spans="1:50" s="20" customFormat="1" x14ac:dyDescent="0.25">
      <c r="A7" s="1" t="s">
        <v>119</v>
      </c>
      <c r="B7" s="1">
        <v>0.42883882038806198</v>
      </c>
      <c r="C7" s="1">
        <v>0.39332242153264002</v>
      </c>
      <c r="D7" s="1">
        <v>0.39446736213754502</v>
      </c>
      <c r="E7" s="1">
        <v>0.28249365651729502</v>
      </c>
      <c r="F7" s="1">
        <v>0.30820644717050899</v>
      </c>
      <c r="G7" s="1">
        <v>0.26243475379606201</v>
      </c>
      <c r="H7" s="1">
        <v>0.24000140566018999</v>
      </c>
      <c r="I7" s="1">
        <v>0.24172383483677501</v>
      </c>
      <c r="J7" s="1">
        <v>0.23059986963363999</v>
      </c>
      <c r="K7" s="1">
        <v>0.28229090259157102</v>
      </c>
      <c r="L7" s="1">
        <v>0.28589697730590402</v>
      </c>
      <c r="M7" s="1">
        <v>0.25175156499804902</v>
      </c>
      <c r="N7" s="1">
        <v>0.21648593376214501</v>
      </c>
      <c r="O7" s="1">
        <v>0.245923888497595</v>
      </c>
      <c r="P7" s="1">
        <v>0.27647912164641297</v>
      </c>
      <c r="Q7" s="1">
        <v>0.26620049250032102</v>
      </c>
      <c r="R7" s="1">
        <v>0.55407302620443999</v>
      </c>
      <c r="S7" s="1">
        <v>0.42657067139294502</v>
      </c>
      <c r="T7" s="1">
        <v>0.50282373994544804</v>
      </c>
      <c r="U7" s="1">
        <v>0.63530422389038199</v>
      </c>
      <c r="V7" s="1">
        <v>0.54928718144041899</v>
      </c>
      <c r="W7" s="1">
        <v>0.67759261029227502</v>
      </c>
      <c r="X7" s="1">
        <v>0.77516156314641405</v>
      </c>
      <c r="Y7" s="1">
        <v>0.65926598999519703</v>
      </c>
      <c r="Z7" s="1">
        <v>0.72013995238453998</v>
      </c>
      <c r="AA7" s="1">
        <v>0.89532104675344404</v>
      </c>
      <c r="AB7" s="1">
        <v>1.00661226080182</v>
      </c>
      <c r="AC7" s="1">
        <v>0.85284741974523004</v>
      </c>
      <c r="AD7" s="1">
        <v>0.91962019780174098</v>
      </c>
      <c r="AE7" s="1">
        <v>0.76764496736340704</v>
      </c>
      <c r="AF7" s="1">
        <v>0.67904017935699101</v>
      </c>
      <c r="AG7" s="1">
        <v>0.86572300532513702</v>
      </c>
      <c r="AH7" s="1">
        <v>0.81387008189518795</v>
      </c>
      <c r="AI7" s="1">
        <v>0.85999187180762104</v>
      </c>
      <c r="AJ7" s="1">
        <v>0.60001928748674505</v>
      </c>
      <c r="AK7" s="1">
        <v>0.73847381369350995</v>
      </c>
      <c r="AL7" s="1">
        <v>0.79578621613528799</v>
      </c>
      <c r="AM7" s="1">
        <v>0.646757827330803</v>
      </c>
      <c r="AN7" s="1">
        <v>0.68849464538079996</v>
      </c>
      <c r="AO7" s="1">
        <v>0.59567033417996695</v>
      </c>
      <c r="AP7" s="1">
        <v>0.74975189565586697</v>
      </c>
      <c r="AQ7" s="1">
        <v>0.47890547542704298</v>
      </c>
      <c r="AR7" s="1">
        <v>0.43160951546998</v>
      </c>
      <c r="AS7" s="1">
        <v>0.60978573503231104</v>
      </c>
      <c r="AT7" s="1">
        <v>0.48994135085773199</v>
      </c>
      <c r="AU7" s="1">
        <v>0.47140935025750602</v>
      </c>
      <c r="AV7" s="1">
        <v>0.48275484968869897</v>
      </c>
      <c r="AW7" s="1">
        <v>0.51042022564470202</v>
      </c>
      <c r="AX7" s="1"/>
    </row>
    <row r="8" spans="1:50" s="20" customFormat="1" x14ac:dyDescent="0.25">
      <c r="A8" s="1" t="s">
        <v>120</v>
      </c>
      <c r="B8" s="1">
        <v>1.1833199999999899</v>
      </c>
      <c r="C8" s="1">
        <v>1.0687599999999999</v>
      </c>
      <c r="D8" s="1">
        <v>1.2538</v>
      </c>
      <c r="E8" s="1">
        <v>0.97041999999999995</v>
      </c>
      <c r="F8" s="1">
        <v>0.980239999999999</v>
      </c>
      <c r="G8" s="1">
        <v>0.72899999999999898</v>
      </c>
      <c r="H8" s="1">
        <v>0.68691999999999898</v>
      </c>
      <c r="I8" s="1">
        <v>0.73881999999999903</v>
      </c>
      <c r="J8" s="1">
        <v>0.70715999999999901</v>
      </c>
      <c r="K8" s="1">
        <v>0.811939999999999</v>
      </c>
      <c r="L8" s="1">
        <v>0.72653999999999896</v>
      </c>
      <c r="M8" s="1">
        <v>0.78439999999999899</v>
      </c>
      <c r="N8" s="1">
        <v>0.65911999999999904</v>
      </c>
      <c r="O8" s="1">
        <v>0.75691999999999904</v>
      </c>
      <c r="P8" s="1">
        <v>0.73575999999999897</v>
      </c>
      <c r="Q8" s="1">
        <v>0.80781999999999898</v>
      </c>
      <c r="R8" s="1">
        <v>1.54103999999999</v>
      </c>
      <c r="S8" s="1">
        <v>1.4232199999999899</v>
      </c>
      <c r="T8" s="1">
        <v>1.61353999999999</v>
      </c>
      <c r="U8" s="1">
        <v>1.91773999999999</v>
      </c>
      <c r="V8" s="1">
        <v>1.75843999999999</v>
      </c>
      <c r="W8" s="1">
        <v>2.4355199999999901</v>
      </c>
      <c r="X8" s="1">
        <v>2.2330599999999898</v>
      </c>
      <c r="Y8" s="1">
        <v>2.2624599999999901</v>
      </c>
      <c r="Z8" s="1">
        <v>2.1755199999999899</v>
      </c>
      <c r="AA8" s="1">
        <v>2.7744599999999902</v>
      </c>
      <c r="AB8" s="1">
        <v>3.0957999999999899</v>
      </c>
      <c r="AC8" s="1">
        <v>2.6003999999999898</v>
      </c>
      <c r="AD8" s="1">
        <v>2.55053999999999</v>
      </c>
      <c r="AE8" s="1">
        <v>2.5284199999999899</v>
      </c>
      <c r="AF8" s="1">
        <v>2.6016799999999898</v>
      </c>
      <c r="AG8" s="1">
        <v>2.56605999999999</v>
      </c>
      <c r="AH8" s="1">
        <v>2.50551999999999</v>
      </c>
      <c r="AI8" s="1">
        <v>2.6411799999999901</v>
      </c>
      <c r="AJ8" s="1">
        <v>1.93745999999999</v>
      </c>
      <c r="AK8" s="1">
        <v>2.5475599999999901</v>
      </c>
      <c r="AL8" s="1">
        <v>2.7698</v>
      </c>
      <c r="AM8" s="1">
        <v>2.1469</v>
      </c>
      <c r="AN8" s="1">
        <v>2.08503999999999</v>
      </c>
      <c r="AO8" s="1">
        <v>1.8035999999999901</v>
      </c>
      <c r="AP8" s="1">
        <v>1.8239399999999899</v>
      </c>
      <c r="AQ8" s="1">
        <v>1.65125999999999</v>
      </c>
      <c r="AR8" s="1">
        <v>1.4528999999999901</v>
      </c>
      <c r="AS8" s="1">
        <v>1.8167599999999899</v>
      </c>
      <c r="AT8" s="1">
        <v>1.5774999999999899</v>
      </c>
      <c r="AU8" s="1">
        <v>1.4325599999999901</v>
      </c>
      <c r="AV8" s="1">
        <v>1.26552</v>
      </c>
      <c r="AW8" s="1">
        <v>1.2018199999999899</v>
      </c>
      <c r="AX8" s="1"/>
    </row>
    <row r="9" spans="1:50" s="20" customFormat="1" x14ac:dyDescent="0.25">
      <c r="A9" s="1" t="s">
        <v>121</v>
      </c>
      <c r="B9" s="1">
        <v>0.05</v>
      </c>
      <c r="C9" s="1">
        <v>4.1579999999999999E-2</v>
      </c>
      <c r="D9" s="1">
        <v>3.4000000000000002E-2</v>
      </c>
      <c r="E9" s="1">
        <v>3.4619999999999901E-2</v>
      </c>
      <c r="F9" s="1">
        <v>3.4619999999999901E-2</v>
      </c>
      <c r="G9" s="1">
        <v>3.1859999999999902E-2</v>
      </c>
      <c r="H9" s="1">
        <v>3.662E-2</v>
      </c>
      <c r="I9" s="1">
        <v>2.8000000000000001E-2</v>
      </c>
      <c r="J9" s="1">
        <v>3.1859999999999902E-2</v>
      </c>
      <c r="K9" s="1">
        <v>3.4619999999999901E-2</v>
      </c>
      <c r="L9" s="1">
        <v>2.862E-2</v>
      </c>
      <c r="M9" s="1">
        <v>2.9239999999999999E-2</v>
      </c>
      <c r="N9" s="1">
        <v>3.8620000000000002E-2</v>
      </c>
      <c r="O9" s="1">
        <v>3.4619999999999901E-2</v>
      </c>
      <c r="P9" s="1">
        <v>3.4000000000000002E-2</v>
      </c>
      <c r="Q9" s="1">
        <v>4.5719999999999997E-2</v>
      </c>
      <c r="R9" s="1">
        <v>3.2620000000000003E-2</v>
      </c>
      <c r="S9" s="1">
        <v>3.3099999999999997E-2</v>
      </c>
      <c r="T9" s="1">
        <v>8.5099999999999995E-2</v>
      </c>
      <c r="U9" s="1">
        <v>0.11186</v>
      </c>
      <c r="V9" s="1">
        <v>9.4159999999999994E-2</v>
      </c>
      <c r="W9" s="1">
        <v>8.5860000000000006E-2</v>
      </c>
      <c r="X9" s="1">
        <v>6.6619999999999999E-2</v>
      </c>
      <c r="Y9" s="1">
        <v>7.0000000000000007E-2</v>
      </c>
      <c r="Z9" s="1">
        <v>6.2480000000000001E-2</v>
      </c>
      <c r="AA9" s="1">
        <v>5.2479999999999999E-2</v>
      </c>
      <c r="AB9" s="1">
        <v>9.06E-2</v>
      </c>
      <c r="AC9" s="1">
        <v>6.4619999999999997E-2</v>
      </c>
      <c r="AD9" s="1">
        <v>0.10385999999999899</v>
      </c>
      <c r="AE9" s="1">
        <v>0.1033</v>
      </c>
      <c r="AF9" s="1">
        <v>8.2619999999999902E-2</v>
      </c>
      <c r="AG9" s="1">
        <v>7.2819999999999996E-2</v>
      </c>
      <c r="AH9" s="1">
        <v>9.0959999999999999E-2</v>
      </c>
      <c r="AI9" s="1">
        <v>0.10724</v>
      </c>
      <c r="AJ9" s="1">
        <v>0.12902</v>
      </c>
      <c r="AK9" s="1">
        <v>0.16481999999999999</v>
      </c>
      <c r="AL9" s="1">
        <v>0.1371</v>
      </c>
      <c r="AM9" s="1">
        <v>0.14799999999999899</v>
      </c>
      <c r="AN9" s="1">
        <v>0.17324000000000001</v>
      </c>
      <c r="AO9" s="1">
        <v>0.14910000000000001</v>
      </c>
      <c r="AP9" s="1">
        <v>0.19048000000000001</v>
      </c>
      <c r="AQ9" s="1">
        <v>0.17482</v>
      </c>
      <c r="AR9" s="1">
        <v>0.15848000000000001</v>
      </c>
      <c r="AS9" s="1">
        <v>0.15323999999999899</v>
      </c>
      <c r="AT9" s="1">
        <v>0.14862</v>
      </c>
      <c r="AU9" s="1">
        <v>0.11524</v>
      </c>
      <c r="AV9" s="1">
        <v>5.4620000000000002E-2</v>
      </c>
      <c r="AW9" s="1">
        <v>5.7579999999999999E-2</v>
      </c>
      <c r="AX9" s="1"/>
    </row>
    <row r="10" spans="1:50" s="20" customFormat="1" x14ac:dyDescent="0.25">
      <c r="A10" s="1" t="s">
        <v>122</v>
      </c>
      <c r="B10" s="1">
        <v>0.27</v>
      </c>
      <c r="C10" s="1">
        <v>0.245</v>
      </c>
      <c r="D10" s="1">
        <v>0.192</v>
      </c>
      <c r="E10" s="1">
        <v>0.17799999999999899</v>
      </c>
      <c r="F10" s="1">
        <v>0.16300000000000001</v>
      </c>
      <c r="G10" s="1">
        <v>0.14799999999999899</v>
      </c>
      <c r="H10" s="1">
        <v>0.14499999999999899</v>
      </c>
      <c r="I10" s="1">
        <v>0.152</v>
      </c>
      <c r="J10" s="1">
        <v>0.157</v>
      </c>
      <c r="K10" s="1">
        <v>0.13200000000000001</v>
      </c>
      <c r="L10" s="1">
        <v>0.17099999999999899</v>
      </c>
      <c r="M10" s="1">
        <v>0.14199999999999899</v>
      </c>
      <c r="N10" s="1">
        <v>0.16600000000000001</v>
      </c>
      <c r="O10" s="1">
        <v>0.17899999999999899</v>
      </c>
      <c r="P10" s="1">
        <v>0.180999999999999</v>
      </c>
      <c r="Q10" s="1">
        <v>0.20599999999999999</v>
      </c>
      <c r="R10" s="1">
        <v>0.218</v>
      </c>
      <c r="S10" s="1">
        <v>0.26800000000000002</v>
      </c>
      <c r="T10" s="1">
        <v>0.318</v>
      </c>
      <c r="U10" s="1">
        <v>0.35199999999999898</v>
      </c>
      <c r="V10" s="1">
        <v>0.42599999999999899</v>
      </c>
      <c r="W10" s="1">
        <v>0.44900000000000001</v>
      </c>
      <c r="X10" s="1">
        <v>0.48799999999999899</v>
      </c>
      <c r="Y10" s="1">
        <v>0.49099999999999899</v>
      </c>
      <c r="Z10" s="1">
        <v>0.436</v>
      </c>
      <c r="AA10" s="1">
        <v>0.51500000000000001</v>
      </c>
      <c r="AB10" s="1">
        <v>0.48999999999999899</v>
      </c>
      <c r="AC10" s="1">
        <v>0.52700000000000002</v>
      </c>
      <c r="AD10" s="1">
        <v>0.45500000000000002</v>
      </c>
      <c r="AE10" s="1">
        <v>0.52800000000000002</v>
      </c>
      <c r="AF10" s="1">
        <v>0.47399999999999898</v>
      </c>
      <c r="AG10" s="1">
        <v>0.42199999999999899</v>
      </c>
      <c r="AH10" s="1">
        <v>0.44</v>
      </c>
      <c r="AI10" s="1">
        <v>0.58099999999999896</v>
      </c>
      <c r="AJ10" s="1">
        <v>0.51900000000000002</v>
      </c>
      <c r="AK10" s="1">
        <v>0.69399999999999895</v>
      </c>
      <c r="AL10" s="1">
        <v>0.67900000000000005</v>
      </c>
      <c r="AM10" s="1">
        <v>0.63</v>
      </c>
      <c r="AN10" s="1">
        <v>0.55000000000000004</v>
      </c>
      <c r="AO10" s="1">
        <v>0.56399999999999995</v>
      </c>
      <c r="AP10" s="1">
        <v>0.58899999999999897</v>
      </c>
      <c r="AQ10" s="1">
        <v>0.54</v>
      </c>
      <c r="AR10" s="1">
        <v>0.50700000000000001</v>
      </c>
      <c r="AS10" s="1">
        <v>0.48899999999999899</v>
      </c>
      <c r="AT10" s="1">
        <v>0.48099999999999898</v>
      </c>
      <c r="AU10" s="1">
        <v>0.41099999999999998</v>
      </c>
      <c r="AV10" s="1">
        <v>0.34999999999999898</v>
      </c>
      <c r="AW10" s="1">
        <v>0.27500000000000002</v>
      </c>
      <c r="AX10" s="1"/>
    </row>
    <row r="11" spans="1:50" s="20" customFormat="1" x14ac:dyDescent="0.25"/>
    <row r="31" spans="1:3" ht="25.5" customHeight="1" x14ac:dyDescent="0.25">
      <c r="A31" s="59" t="s">
        <v>124</v>
      </c>
      <c r="B31" s="59"/>
      <c r="C31" s="59"/>
    </row>
    <row r="32" spans="1:3" s="10" customFormat="1" x14ac:dyDescent="0.25">
      <c r="B32" s="10" t="s">
        <v>129</v>
      </c>
    </row>
    <row r="33" spans="1:50" s="20" customFormat="1" x14ac:dyDescent="0.25">
      <c r="A33" s="18"/>
      <c r="B33" s="19">
        <v>0</v>
      </c>
      <c r="C33" s="19">
        <v>2.0833333333333332E-2</v>
      </c>
      <c r="D33" s="19">
        <v>4.1666666666666664E-2</v>
      </c>
      <c r="E33" s="19">
        <v>6.25E-2</v>
      </c>
      <c r="F33" s="19">
        <v>8.3333333333333301E-2</v>
      </c>
      <c r="G33" s="19">
        <v>0.104166666666667</v>
      </c>
      <c r="H33" s="19">
        <v>0.125</v>
      </c>
      <c r="I33" s="19">
        <v>0.14583333333333301</v>
      </c>
      <c r="J33" s="19">
        <v>0.16666666666666599</v>
      </c>
      <c r="K33" s="19">
        <v>0.1875</v>
      </c>
      <c r="L33" s="19">
        <v>0.20833333333333301</v>
      </c>
      <c r="M33" s="19">
        <v>0.22916666666666599</v>
      </c>
      <c r="N33" s="19">
        <v>0.25</v>
      </c>
      <c r="O33" s="19">
        <v>0.27083333333333298</v>
      </c>
      <c r="P33" s="19">
        <v>0.29166666666666602</v>
      </c>
      <c r="Q33" s="19">
        <v>0.3125</v>
      </c>
      <c r="R33" s="19">
        <v>0.33333333333333298</v>
      </c>
      <c r="S33" s="19">
        <v>0.35416666666666602</v>
      </c>
      <c r="T33" s="19">
        <v>0.375</v>
      </c>
      <c r="U33" s="19">
        <v>0.39583333333333298</v>
      </c>
      <c r="V33" s="19">
        <v>0.41666666666666602</v>
      </c>
      <c r="W33" s="19">
        <v>0.4375</v>
      </c>
      <c r="X33" s="19">
        <v>0.45833333333333298</v>
      </c>
      <c r="Y33" s="19">
        <v>0.47916666666666602</v>
      </c>
      <c r="Z33" s="19">
        <v>0.5</v>
      </c>
      <c r="AA33" s="19">
        <v>0.52083333333333304</v>
      </c>
      <c r="AB33" s="19">
        <v>0.54166666666666596</v>
      </c>
      <c r="AC33" s="19">
        <v>0.5625</v>
      </c>
      <c r="AD33" s="19">
        <v>0.58333333333333304</v>
      </c>
      <c r="AE33" s="19">
        <v>0.60416666666666596</v>
      </c>
      <c r="AF33" s="19">
        <v>0.625</v>
      </c>
      <c r="AG33" s="19">
        <v>0.64583333333333304</v>
      </c>
      <c r="AH33" s="19">
        <v>0.66666666666666596</v>
      </c>
      <c r="AI33" s="19">
        <v>0.6875</v>
      </c>
      <c r="AJ33" s="19">
        <v>0.70833333333333304</v>
      </c>
      <c r="AK33" s="19">
        <v>0.72916666666666596</v>
      </c>
      <c r="AL33" s="19">
        <v>0.75</v>
      </c>
      <c r="AM33" s="19">
        <v>0.77083333333333304</v>
      </c>
      <c r="AN33" s="19">
        <v>0.79166666666666596</v>
      </c>
      <c r="AO33" s="19">
        <v>0.8125</v>
      </c>
      <c r="AP33" s="19">
        <v>0.83333333333333304</v>
      </c>
      <c r="AQ33" s="19">
        <v>0.85416666666666596</v>
      </c>
      <c r="AR33" s="19">
        <v>0.875</v>
      </c>
      <c r="AS33" s="19">
        <v>0.89583333333333304</v>
      </c>
      <c r="AT33" s="19">
        <v>0.91666666666666596</v>
      </c>
      <c r="AU33" s="19">
        <v>0.9375</v>
      </c>
      <c r="AV33" s="19">
        <v>0.95833333333333304</v>
      </c>
      <c r="AW33" s="19">
        <v>0.97916666666666596</v>
      </c>
      <c r="AX33" s="19">
        <v>1</v>
      </c>
    </row>
    <row r="34" spans="1:50" s="20" customFormat="1" x14ac:dyDescent="0.25">
      <c r="A34" s="1" t="s">
        <v>118</v>
      </c>
      <c r="B34" s="1">
        <v>0.29409800362976402</v>
      </c>
      <c r="C34" s="1">
        <v>0.26608727272727201</v>
      </c>
      <c r="D34" s="1">
        <v>0.238264972776769</v>
      </c>
      <c r="E34" s="1">
        <v>0.21654113345521001</v>
      </c>
      <c r="F34" s="1">
        <v>0.20096892138939601</v>
      </c>
      <c r="G34" s="1">
        <v>0.19081386861313801</v>
      </c>
      <c r="H34" s="1">
        <v>0.19776599634369199</v>
      </c>
      <c r="I34" s="1">
        <v>0.18288644688644601</v>
      </c>
      <c r="J34" s="1">
        <v>0.17836131386861301</v>
      </c>
      <c r="K34" s="1">
        <v>0.180507299270072</v>
      </c>
      <c r="L34" s="1">
        <v>0.18177289377289299</v>
      </c>
      <c r="M34" s="1">
        <v>0.18483363802559399</v>
      </c>
      <c r="N34" s="1">
        <v>0.18768190127970699</v>
      </c>
      <c r="O34" s="1">
        <v>0.200681318681318</v>
      </c>
      <c r="P34" s="1">
        <v>0.21278102189781001</v>
      </c>
      <c r="Q34" s="1">
        <v>0.256654478976234</v>
      </c>
      <c r="R34" s="1">
        <v>0.30861284403669698</v>
      </c>
      <c r="S34" s="1">
        <v>0.33310128913443798</v>
      </c>
      <c r="T34" s="1">
        <v>0.35120810313075501</v>
      </c>
      <c r="U34" s="1">
        <v>0.37054981549815502</v>
      </c>
      <c r="V34" s="1">
        <v>0.39232412523020199</v>
      </c>
      <c r="W34" s="1">
        <v>0.38857670979667303</v>
      </c>
      <c r="X34" s="1">
        <v>0.39089667896678998</v>
      </c>
      <c r="Y34" s="1">
        <v>0.37068382352941198</v>
      </c>
      <c r="Z34" s="1">
        <v>0.41061878453038603</v>
      </c>
      <c r="AA34" s="1">
        <v>0.39076524953789199</v>
      </c>
      <c r="AB34" s="1">
        <v>0.35851756007393698</v>
      </c>
      <c r="AC34" s="1">
        <v>0.35184103512014803</v>
      </c>
      <c r="AD34" s="1">
        <v>0.34526432532347501</v>
      </c>
      <c r="AE34" s="1">
        <v>0.33160147601475998</v>
      </c>
      <c r="AF34" s="21">
        <v>0.34772592592592499</v>
      </c>
      <c r="AG34" s="1">
        <v>0.361382624768946</v>
      </c>
      <c r="AH34" s="1">
        <v>0.365627306273062</v>
      </c>
      <c r="AI34" s="1">
        <v>0.39053577981651399</v>
      </c>
      <c r="AJ34" s="1">
        <v>0.39858563535911601</v>
      </c>
      <c r="AK34" s="1">
        <v>0.42105535055350501</v>
      </c>
      <c r="AL34" s="1">
        <v>0.42407352941176402</v>
      </c>
      <c r="AM34" s="1">
        <v>0.41778715596330201</v>
      </c>
      <c r="AN34" s="1">
        <v>0.42367765567765497</v>
      </c>
      <c r="AO34" s="1">
        <v>0.42154212454212397</v>
      </c>
      <c r="AP34" s="1">
        <v>0.39463138686131299</v>
      </c>
      <c r="AQ34" s="1">
        <v>0.397211678832117</v>
      </c>
      <c r="AR34" s="1">
        <v>0.41496715328467099</v>
      </c>
      <c r="AS34" s="1">
        <v>0.40797445255474402</v>
      </c>
      <c r="AT34" s="1">
        <v>0.40688686131386798</v>
      </c>
      <c r="AU34" s="1">
        <v>0.37648540145985299</v>
      </c>
      <c r="AV34" s="1">
        <v>0.37082116788321101</v>
      </c>
      <c r="AW34" s="1">
        <v>0.33061678832116798</v>
      </c>
      <c r="AX34" s="1"/>
    </row>
    <row r="35" spans="1:50" s="20" customFormat="1" x14ac:dyDescent="0.25">
      <c r="A35" s="1" t="s">
        <v>119</v>
      </c>
      <c r="B35" s="1">
        <v>0.26718694118288</v>
      </c>
      <c r="C35" s="1">
        <v>0.23147842550522901</v>
      </c>
      <c r="D35" s="1">
        <v>0.21883213081553601</v>
      </c>
      <c r="E35" s="1">
        <v>0.19002722707109901</v>
      </c>
      <c r="F35" s="1">
        <v>0.16458598255026399</v>
      </c>
      <c r="G35" s="1">
        <v>0.15159522202400799</v>
      </c>
      <c r="H35" s="1">
        <v>0.19413409700227399</v>
      </c>
      <c r="I35" s="1">
        <v>0.13983885911866401</v>
      </c>
      <c r="J35" s="1">
        <v>0.13106111336963999</v>
      </c>
      <c r="K35" s="1">
        <v>0.14192590188387999</v>
      </c>
      <c r="L35" s="1">
        <v>0.15221800829446899</v>
      </c>
      <c r="M35" s="1">
        <v>0.14965376164628</v>
      </c>
      <c r="N35" s="1">
        <v>0.15306915340336999</v>
      </c>
      <c r="O35" s="1">
        <v>0.19930903788190599</v>
      </c>
      <c r="P35" s="1">
        <v>0.21761863834841799</v>
      </c>
      <c r="Q35" s="1">
        <v>0.260037157014886</v>
      </c>
      <c r="R35" s="1">
        <v>0.34534226954976499</v>
      </c>
      <c r="S35" s="1">
        <v>0.37980035811478702</v>
      </c>
      <c r="T35" s="1">
        <v>0.35901656005641902</v>
      </c>
      <c r="U35" s="1">
        <v>0.425069944656781</v>
      </c>
      <c r="V35" s="1">
        <v>0.45487935168891402</v>
      </c>
      <c r="W35" s="1">
        <v>0.51350369111471295</v>
      </c>
      <c r="X35" s="1">
        <v>0.44817641206988301</v>
      </c>
      <c r="Y35" s="1">
        <v>0.42084647197477498</v>
      </c>
      <c r="Z35" s="1">
        <v>0.53321314498958405</v>
      </c>
      <c r="AA35" s="1">
        <v>0.42063667786205999</v>
      </c>
      <c r="AB35" s="1">
        <v>0.35498834190635797</v>
      </c>
      <c r="AC35" s="1">
        <v>0.41333977718457598</v>
      </c>
      <c r="AD35" s="1">
        <v>0.40409196991601698</v>
      </c>
      <c r="AE35" s="1">
        <v>0.369301289809077</v>
      </c>
      <c r="AF35" s="1">
        <v>0.36355269483314101</v>
      </c>
      <c r="AG35" s="1">
        <v>0.45603863254622001</v>
      </c>
      <c r="AH35" s="1">
        <v>0.39730743372449401</v>
      </c>
      <c r="AI35" s="1">
        <v>0.426536595227688</v>
      </c>
      <c r="AJ35" s="1">
        <v>0.44036981313059698</v>
      </c>
      <c r="AK35" s="1">
        <v>0.42409439077506</v>
      </c>
      <c r="AL35" s="1">
        <v>0.46460908034023801</v>
      </c>
      <c r="AM35" s="1">
        <v>0.45381177707210502</v>
      </c>
      <c r="AN35" s="1">
        <v>0.44751744858732401</v>
      </c>
      <c r="AO35" s="1">
        <v>0.436444159814035</v>
      </c>
      <c r="AP35" s="1">
        <v>0.42415986850639298</v>
      </c>
      <c r="AQ35" s="1">
        <v>0.42630980528552498</v>
      </c>
      <c r="AR35" s="1">
        <v>0.40811091282795697</v>
      </c>
      <c r="AS35" s="1">
        <v>0.34563024957361599</v>
      </c>
      <c r="AT35" s="1">
        <v>0.32630950385964302</v>
      </c>
      <c r="AU35" s="1">
        <v>0.25184453437569698</v>
      </c>
      <c r="AV35" s="1">
        <v>0.30629579495068998</v>
      </c>
      <c r="AW35" s="1">
        <v>0.27105590881505098</v>
      </c>
      <c r="AX35" s="1"/>
    </row>
    <row r="36" spans="1:50" s="20" customFormat="1" x14ac:dyDescent="0.25">
      <c r="A36" s="1" t="s">
        <v>120</v>
      </c>
      <c r="B36" s="1">
        <v>0.74223999999999901</v>
      </c>
      <c r="C36" s="1">
        <v>0.66690000000000005</v>
      </c>
      <c r="D36" s="1">
        <v>0.61207999999999896</v>
      </c>
      <c r="E36" s="1">
        <v>0.52095999999999998</v>
      </c>
      <c r="F36" s="1">
        <v>0.45088</v>
      </c>
      <c r="G36" s="1">
        <v>0.41799999999999898</v>
      </c>
      <c r="H36" s="1">
        <v>0.41696</v>
      </c>
      <c r="I36" s="1">
        <v>0.39915999999999902</v>
      </c>
      <c r="J36" s="1">
        <v>0.37390000000000001</v>
      </c>
      <c r="K36" s="1">
        <v>0.40200000000000002</v>
      </c>
      <c r="L36" s="1">
        <v>0.39831999999999901</v>
      </c>
      <c r="M36" s="1">
        <v>0.44335999999999998</v>
      </c>
      <c r="N36" s="1">
        <v>0.39047999999999899</v>
      </c>
      <c r="O36" s="1">
        <v>0.46773999999999899</v>
      </c>
      <c r="P36" s="1">
        <v>0.51514000000000004</v>
      </c>
      <c r="Q36" s="1">
        <v>0.67744000000000004</v>
      </c>
      <c r="R36" s="1">
        <v>0.8548</v>
      </c>
      <c r="S36" s="1">
        <v>0.98872000000000204</v>
      </c>
      <c r="T36" s="1">
        <v>1</v>
      </c>
      <c r="U36" s="1">
        <v>1.0158799999999999</v>
      </c>
      <c r="V36" s="1">
        <v>1.2524</v>
      </c>
      <c r="W36" s="1">
        <v>1.15447999999999</v>
      </c>
      <c r="X36" s="1">
        <v>1.1849799999999899</v>
      </c>
      <c r="Y36" s="1">
        <v>1.14393999999999</v>
      </c>
      <c r="Z36" s="1">
        <v>1.2971999999999999</v>
      </c>
      <c r="AA36" s="1">
        <v>1.24483999999999</v>
      </c>
      <c r="AB36" s="1">
        <v>1.2141599999999899</v>
      </c>
      <c r="AC36" s="1">
        <v>0.94123999999999897</v>
      </c>
      <c r="AD36" s="1">
        <v>1</v>
      </c>
      <c r="AE36" s="1">
        <v>0.99392000000000003</v>
      </c>
      <c r="AF36" s="1">
        <v>1.05518</v>
      </c>
      <c r="AG36" s="1">
        <v>1.18935999999999</v>
      </c>
      <c r="AH36" s="1">
        <v>1.18588</v>
      </c>
      <c r="AI36" s="1">
        <v>1.3169200000000001</v>
      </c>
      <c r="AJ36" s="1">
        <v>1.2409600000000001</v>
      </c>
      <c r="AK36" s="1">
        <v>1.2928999999999899</v>
      </c>
      <c r="AL36" s="1">
        <v>1.3985799999999899</v>
      </c>
      <c r="AM36" s="1">
        <v>1.3759999999999899</v>
      </c>
      <c r="AN36" s="1">
        <v>1.3974799999999901</v>
      </c>
      <c r="AO36" s="1">
        <v>1.2869599999999899</v>
      </c>
      <c r="AP36" s="1">
        <v>1.1839999999999899</v>
      </c>
      <c r="AQ36" s="1">
        <v>1.1237600000000001</v>
      </c>
      <c r="AR36" s="1">
        <v>1.1792199999999999</v>
      </c>
      <c r="AS36" s="1">
        <v>0.93200000000000005</v>
      </c>
      <c r="AT36" s="1">
        <v>1.0139</v>
      </c>
      <c r="AU36" s="1">
        <v>0.89676</v>
      </c>
      <c r="AV36" s="1">
        <v>0.92076000000000002</v>
      </c>
      <c r="AW36" s="1">
        <v>0.80513999999999997</v>
      </c>
      <c r="AX36" s="1"/>
    </row>
    <row r="37" spans="1:50" s="20" customFormat="1" x14ac:dyDescent="0.25">
      <c r="A37" s="1" t="s">
        <v>121</v>
      </c>
      <c r="B37" s="1">
        <v>5.9920000000000001E-2</v>
      </c>
      <c r="C37" s="1">
        <v>5.3999999999999902E-2</v>
      </c>
      <c r="D37" s="1">
        <v>5.3920000000000003E-2</v>
      </c>
      <c r="E37" s="1">
        <v>0.05</v>
      </c>
      <c r="F37" s="1">
        <v>4.39999999999999E-2</v>
      </c>
      <c r="G37" s="1">
        <v>4.5999999999999902E-2</v>
      </c>
      <c r="H37" s="1">
        <v>4.3520000000000003E-2</v>
      </c>
      <c r="I37" s="1">
        <v>5.142E-2</v>
      </c>
      <c r="J37" s="1">
        <v>4.39999999999999E-2</v>
      </c>
      <c r="K37" s="1">
        <v>4.1619999999999997E-2</v>
      </c>
      <c r="L37" s="1">
        <v>0.05</v>
      </c>
      <c r="M37" s="1">
        <v>0.04</v>
      </c>
      <c r="N37" s="1">
        <v>4.8000000000000001E-2</v>
      </c>
      <c r="O37" s="1">
        <v>4.39999999999999E-2</v>
      </c>
      <c r="P37" s="1">
        <v>3.9999999999999897E-2</v>
      </c>
      <c r="Q37" s="1">
        <v>4.9520000000000002E-2</v>
      </c>
      <c r="R37" s="1">
        <v>4.9320000000000003E-2</v>
      </c>
      <c r="S37" s="1">
        <v>5.5120000000000002E-2</v>
      </c>
      <c r="T37" s="1">
        <v>5.7119999999999997E-2</v>
      </c>
      <c r="U37" s="1">
        <v>5.7020000000000001E-2</v>
      </c>
      <c r="V37" s="1">
        <v>5.9119999999999999E-2</v>
      </c>
      <c r="W37" s="1">
        <v>5.7840000000000003E-2</v>
      </c>
      <c r="X37" s="1">
        <v>5.9020000000000003E-2</v>
      </c>
      <c r="Y37" s="1">
        <v>5.6000000000000001E-2</v>
      </c>
      <c r="Z37" s="1">
        <v>5.19999999999999E-2</v>
      </c>
      <c r="AA37" s="1">
        <v>6.8000000000000005E-2</v>
      </c>
      <c r="AB37" s="1">
        <v>5.8000000000000003E-2</v>
      </c>
      <c r="AC37" s="1">
        <v>5.8000000000000003E-2</v>
      </c>
      <c r="AD37" s="1">
        <v>6.4000000000000001E-2</v>
      </c>
      <c r="AE37" s="1">
        <v>5.8000000000000003E-2</v>
      </c>
      <c r="AF37" s="1">
        <v>5.9999999999999901E-2</v>
      </c>
      <c r="AG37" s="1">
        <v>6.4920000000000005E-2</v>
      </c>
      <c r="AH37" s="1">
        <v>6.2E-2</v>
      </c>
      <c r="AI37" s="1">
        <v>6.2E-2</v>
      </c>
      <c r="AJ37" s="1">
        <v>5.7119999999999997E-2</v>
      </c>
      <c r="AK37" s="1">
        <v>6.5019999999999994E-2</v>
      </c>
      <c r="AL37" s="1">
        <v>6.7220000000000002E-2</v>
      </c>
      <c r="AM37" s="1">
        <v>7.1999999999999897E-2</v>
      </c>
      <c r="AN37" s="1">
        <v>7.1999999999999897E-2</v>
      </c>
      <c r="AO37" s="1">
        <v>7.5420000000000001E-2</v>
      </c>
      <c r="AP37" s="1">
        <v>7.3620000000000005E-2</v>
      </c>
      <c r="AQ37" s="1">
        <v>8.2860000000000003E-2</v>
      </c>
      <c r="AR37" s="1">
        <v>8.5999999999999896E-2</v>
      </c>
      <c r="AS37" s="1">
        <v>9.1999999999999901E-2</v>
      </c>
      <c r="AT37" s="1">
        <v>8.4000000000000005E-2</v>
      </c>
      <c r="AU37" s="1">
        <v>8.5999999999999896E-2</v>
      </c>
      <c r="AV37" s="1">
        <v>6.3619999999999996E-2</v>
      </c>
      <c r="AW37" s="1">
        <v>6.8000000000000005E-2</v>
      </c>
      <c r="AX37" s="1"/>
    </row>
    <row r="38" spans="1:50" x14ac:dyDescent="0.25">
      <c r="A38" s="12" t="s">
        <v>122</v>
      </c>
      <c r="B38" s="3">
        <v>0.23400000000000001</v>
      </c>
      <c r="C38" s="3">
        <v>0.20799999999999899</v>
      </c>
      <c r="D38" s="3">
        <v>0.184</v>
      </c>
      <c r="E38" s="3">
        <v>0.17599999999999899</v>
      </c>
      <c r="F38" s="3">
        <v>0.16200000000000001</v>
      </c>
      <c r="G38" s="3">
        <v>0.159</v>
      </c>
      <c r="H38" s="3">
        <v>0.156</v>
      </c>
      <c r="I38" s="3">
        <v>0.14799999999999899</v>
      </c>
      <c r="J38" s="3">
        <v>0.14799999999999899</v>
      </c>
      <c r="K38" s="3">
        <v>0.149999999999999</v>
      </c>
      <c r="L38" s="3">
        <v>0.149999999999999</v>
      </c>
      <c r="M38" s="3">
        <v>0.152</v>
      </c>
      <c r="N38" s="3">
        <v>0.158</v>
      </c>
      <c r="O38" s="3">
        <v>0.158</v>
      </c>
      <c r="P38" s="3">
        <v>0.16600000000000001</v>
      </c>
      <c r="Q38" s="3">
        <v>0.184</v>
      </c>
      <c r="R38" s="3">
        <v>0.20599999999999899</v>
      </c>
      <c r="S38" s="3">
        <v>0.222</v>
      </c>
      <c r="T38" s="3">
        <v>0.24199999999999899</v>
      </c>
      <c r="U38" s="3">
        <v>0.254</v>
      </c>
      <c r="V38" s="3">
        <v>0.25600000000000001</v>
      </c>
      <c r="W38" s="3">
        <v>0.246</v>
      </c>
      <c r="X38" s="3">
        <v>0.247</v>
      </c>
      <c r="Y38" s="3">
        <v>0.249</v>
      </c>
      <c r="Z38" s="3">
        <v>0.248</v>
      </c>
      <c r="AA38" s="3">
        <v>0.25800000000000001</v>
      </c>
      <c r="AB38" s="3">
        <v>0.25800000000000001</v>
      </c>
      <c r="AC38" s="3">
        <v>0.23400000000000001</v>
      </c>
      <c r="AD38" s="3">
        <v>0.22600000000000001</v>
      </c>
      <c r="AE38" s="3">
        <v>0.23200000000000001</v>
      </c>
      <c r="AF38" s="3">
        <v>0.23400000000000001</v>
      </c>
      <c r="AG38" s="3">
        <v>0.23999999999999899</v>
      </c>
      <c r="AH38" s="3">
        <v>0.246</v>
      </c>
      <c r="AI38" s="3">
        <v>0.26600000000000001</v>
      </c>
      <c r="AJ38" s="3">
        <v>0.27200000000000002</v>
      </c>
      <c r="AK38" s="3">
        <v>0.28000000000000003</v>
      </c>
      <c r="AL38" s="3">
        <v>0.28799999999999898</v>
      </c>
      <c r="AM38" s="3">
        <v>0.29399999999999898</v>
      </c>
      <c r="AN38" s="3">
        <v>0.28999999999999898</v>
      </c>
      <c r="AO38" s="3">
        <v>0.30299999999999899</v>
      </c>
      <c r="AP38" s="3">
        <v>0.28699999999999898</v>
      </c>
      <c r="AQ38" s="3">
        <v>0.28199999999999897</v>
      </c>
      <c r="AR38" s="3">
        <v>0.30099999999999899</v>
      </c>
      <c r="AS38" s="3">
        <v>0.32400000000000001</v>
      </c>
      <c r="AT38" s="3">
        <v>0.32900000000000001</v>
      </c>
      <c r="AU38" s="3">
        <v>0.318</v>
      </c>
      <c r="AV38" s="3">
        <v>0.29299999999999898</v>
      </c>
      <c r="AW38" s="3">
        <v>0.26600000000000001</v>
      </c>
      <c r="AX38" s="3"/>
    </row>
  </sheetData>
  <mergeCells count="2">
    <mergeCell ref="A3:C3"/>
    <mergeCell ref="A31:C31"/>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p:Policy xmlns:p="office.server.policy" id="" local="true">
  <p:Name>Document</p:Name>
  <p:Description/>
  <p:Statement/>
  <p:PolicyItems>
    <p:PolicyItem featureId="Microsoft.Office.RecordsManagement.PolicyFeatures.PolicyLabel" staticId="0x01010095D364D4DC9FDC4CA431B5F098F5B916|801092262" UniqueId="1589c1e7-c7c0-4749-83bf-e2d7b68cadca">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2.xml><?xml version="1.0" encoding="utf-8"?>
<ct:contentTypeSchema xmlns:ct="http://schemas.microsoft.com/office/2006/metadata/contentType" xmlns:ma="http://schemas.microsoft.com/office/2006/metadata/properties/metaAttributes" ct:_="" ma:_="" ma:contentTypeName="Document" ma:contentTypeID="0x01010095D364D4DC9FDC4CA431B5F098F5B916" ma:contentTypeVersion="69" ma:contentTypeDescription="Create a new document." ma:contentTypeScope="" ma:versionID="3d93a92d71b01d47e946038f7b1236be">
  <xsd:schema xmlns:xsd="http://www.w3.org/2001/XMLSchema" xmlns:xs="http://www.w3.org/2001/XMLSchema" xmlns:p="http://schemas.microsoft.com/office/2006/metadata/properties" xmlns:ns1="http://schemas.microsoft.com/sharepoint/v3" xmlns:ns2="3194e68b-ed01-47d8-93e5-dc0ee8cc4a2d" xmlns:ns3="33a3f8c3-bb8c-4802-a596-fd482627c56e" xmlns:ns4="06fcf35f-a96a-4d01-b927-c703226b06df" targetNamespace="http://schemas.microsoft.com/office/2006/metadata/properties" ma:root="true" ma:fieldsID="8e546a25459d14eadd65dded88b9fbdb" ns1:_="" ns2:_="" ns3:_="" ns4:_="">
    <xsd:import namespace="http://schemas.microsoft.com/sharepoint/v3"/>
    <xsd:import namespace="3194e68b-ed01-47d8-93e5-dc0ee8cc4a2d"/>
    <xsd:import namespace="33a3f8c3-bb8c-4802-a596-fd482627c56e"/>
    <xsd:import namespace="06fcf35f-a96a-4d01-b927-c703226b06df"/>
    <xsd:element name="properties">
      <xsd:complexType>
        <xsd:sequence>
          <xsd:element name="documentManagement">
            <xsd:complexType>
              <xsd:all>
                <xsd:element ref="ns2:Revision" minOccurs="0"/>
                <xsd:element ref="ns2:CA_x0020_Number" minOccurs="0"/>
                <xsd:element ref="ns2:Author0" minOccurs="0"/>
                <xsd:element ref="ns3:Other_x0020_Authors" minOccurs="0"/>
                <xsd:element ref="ns1:Company"/>
                <xsd:element ref="ns2:Audience" minOccurs="0"/>
                <xsd:element ref="ns2:Learning_x0020_Outcome" minOccurs="0"/>
                <xsd:element ref="ns2:Cost_x0020_Code" minOccurs="0"/>
                <xsd:element ref="ns2:NPG_x0020_Interim_x0020_Internal_x0020_Disseminated" minOccurs="0"/>
                <xsd:element ref="ns2:Product_x0020_Status" minOccurs="0"/>
                <xsd:element ref="ns2:RFIP_x0020_Description" minOccurs="0"/>
                <xsd:element ref="ns2:Item_x0020_Class" minOccurs="0"/>
                <xsd:element ref="ns2:Reviewers" minOccurs="0"/>
                <xsd:element ref="ns2:Approvers" minOccurs="0"/>
                <xsd:element ref="ns2:Item_x0020_Type" minOccurs="0"/>
                <xsd:element ref="ns2:RFIP_x0020_Classification" minOccurs="0"/>
                <xsd:element ref="ns2:Date_x0020_Published" minOccurs="0"/>
                <xsd:element ref="ns2:Issue_x0020_for_x0020_Review_x0020_Date" minOccurs="0"/>
                <xsd:element ref="ns2:Required_x0020_Review_x0020_Date" minOccurs="0"/>
                <xsd:element ref="ns2:Review_x0020_Completion_x0020_Date" minOccurs="0"/>
                <xsd:element ref="ns2:Issued_x0020_for_x0020_Approval_x0020_Date" minOccurs="0"/>
                <xsd:element ref="ns2:Required_x0020_Approval_x0020_Date" minOccurs="0"/>
                <xsd:element ref="ns2:Approval_x0020_Completion_x0020_Date" minOccurs="0"/>
                <xsd:element ref="ns2:Date_x0020_Disseminated" minOccurs="0"/>
                <xsd:element ref="ns2:EATL_x0020_FIPR" minOccurs="0"/>
                <xsd:element ref="ns2:DU_x0020_FIPR" minOccurs="0"/>
                <xsd:element ref="ns2:BG_x0020_FIPR" minOccurs="0"/>
                <xsd:element ref="ns2:NPG_x0020_FIPR" minOccurs="0"/>
                <xsd:element ref="ns2:_x0033_rd_x0020_Party_x0020_FIPR" minOccurs="0"/>
                <xsd:element ref="ns2:EATL_x0020_Background_x0020_IPR" minOccurs="0"/>
                <xsd:element ref="ns2:DU_x0020_Background_x0020_IPR" minOccurs="0"/>
                <xsd:element ref="ns2:BG_x0020_Background_x0020_IPR" minOccurs="0"/>
                <xsd:element ref="ns2:NPG_x0020_Background_x0020_IPR" minOccurs="0"/>
                <xsd:element ref="ns2:_x0033_rd_x0020_Party_x0020_Background_x0020_IPR" minOccurs="0"/>
                <xsd:element ref="ns3:Notes0" minOccurs="0"/>
                <xsd:element ref="ns3:Confidential_x0020_Document_x003f_"/>
                <xsd:element ref="ns3:Dissemination_x0020_ref" minOccurs="0"/>
                <xsd:element ref="ns4:SharedWithUsers" minOccurs="0"/>
                <xsd:element ref="ns3:Document_x0020_Keyword" minOccurs="0"/>
                <xsd:element ref="ns1:_dlc_Exempt" minOccurs="0"/>
                <xsd:element ref="ns3:DLCPolicyLabelValue" minOccurs="0"/>
                <xsd:element ref="ns3:DLCPolicyLabelClientValue" minOccurs="0"/>
                <xsd:element ref="ns3:DLCPolicyLabelLoc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pany" ma:index="6" ma:displayName="Originator" ma:description="Which organisation is originator of this item" ma:format="Dropdown" ma:internalName="Company">
      <xsd:simpleType>
        <xsd:restriction base="dms:Choice">
          <xsd:enumeration value="British Gas"/>
          <xsd:enumeration value="Durham University"/>
          <xsd:enumeration value="Newcastle University"/>
          <xsd:enumeration value="EA Technology"/>
          <xsd:enumeration value="Northern Powergrid"/>
          <xsd:enumeration value="Siemens"/>
          <xsd:enumeration value="Frontier Economics"/>
        </xsd:restriction>
      </xsd:simpleType>
    </xsd:element>
    <xsd:element name="_dlc_Exempt" ma:index="48"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94e68b-ed01-47d8-93e5-dc0ee8cc4a2d" elementFormDefault="qualified">
    <xsd:import namespace="http://schemas.microsoft.com/office/2006/documentManagement/types"/>
    <xsd:import namespace="http://schemas.microsoft.com/office/infopath/2007/PartnerControls"/>
    <xsd:element name="Revision" ma:index="2" nillable="true" ma:displayName="Document Number" ma:internalName="Revision">
      <xsd:simpleType>
        <xsd:restriction base="dms:Text">
          <xsd:maxLength value="20"/>
        </xsd:restriction>
      </xsd:simpleType>
    </xsd:element>
    <xsd:element name="CA_x0020_Number" ma:index="3" nillable="true" ma:displayName="CA Number" ma:internalName="CA_x0020_Number">
      <xsd:simpleType>
        <xsd:restriction base="dms:Number"/>
      </xsd:simpleType>
    </xsd:element>
    <xsd:element name="Author0" ma:index="4" nillable="true" ma:displayName="Lead Author" ma:internalName="Author0">
      <xsd:simpleType>
        <xsd:restriction base="dms:Text">
          <xsd:maxLength value="255"/>
        </xsd:restriction>
      </xsd:simpleType>
    </xsd:element>
    <xsd:element name="Audience" ma:index="7" nillable="true" ma:displayName="Audience" ma:description="The audience for the final version of the document" ma:format="Dropdown" ma:internalName="Audience">
      <xsd:simpleType>
        <xsd:restriction base="dms:Choice">
          <xsd:enumeration value="Internal To The Project"/>
          <xsd:enumeration value="Project Partners Organisations"/>
          <xsd:enumeration value="Project Board"/>
          <xsd:enumeration value="Executive Board"/>
          <xsd:enumeration value="GB DNOs Only"/>
          <xsd:enumeration value="No Restrictions"/>
        </xsd:restriction>
      </xsd:simpleType>
    </xsd:element>
    <xsd:element name="Learning_x0020_Outcome" ma:index="8" nillable="true" ma:displayName="Learning Outcome" ma:internalName="Learning_x0020_Outcome">
      <xsd:complexType>
        <xsd:complexContent>
          <xsd:extension base="dms:MultiChoice">
            <xsd:sequence>
              <xsd:element name="Value" maxOccurs="unbounded" minOccurs="0" nillable="true">
                <xsd:simpleType>
                  <xsd:restriction base="dms:Choice">
                    <xsd:enumeration value="LO1 Load/Gen Characteristics"/>
                    <xsd:enumeration value="LO2 Customer Flexibility"/>
                    <xsd:enumeration value="LO3 Network Flexibility"/>
                    <xsd:enumeration value="LO4 Trial Analysis / Optimum Solution"/>
                    <xsd:enumeration value="LO5 Effective Delivery"/>
                  </xsd:restriction>
                </xsd:simpleType>
              </xsd:element>
            </xsd:sequence>
          </xsd:extension>
        </xsd:complexContent>
      </xsd:complexType>
    </xsd:element>
    <xsd:element name="Cost_x0020_Code" ma:index="9" nillable="true" ma:displayName="Cost Code" ma:description="Identifies the cost code this item is associated with" ma:internalName="Cost_x0020_Code" ma:percentage="FALSE">
      <xsd:simpleType>
        <xsd:restriction base="dms:Number"/>
      </xsd:simpleType>
    </xsd:element>
    <xsd:element name="NPG_x0020_Interim_x0020_Internal_x0020_Disseminated" ma:index="10" nillable="true" ma:displayName="NPG Interim Internal Disseminated" ma:description="Would this item be of interest to a partners operational management?" ma:internalName="NPG_x0020_Interim_x0020_Internal_x0020_Disseminated">
      <xsd:simpleType>
        <xsd:restriction base="dms:Text">
          <xsd:maxLength value="255"/>
        </xsd:restriction>
      </xsd:simpleType>
    </xsd:element>
    <xsd:element name="Product_x0020_Status" ma:index="11" nillable="true" ma:displayName="Status" ma:format="Dropdown" ma:internalName="Product_x0020_Status">
      <xsd:simpleType>
        <xsd:restriction base="dms:Choice">
          <xsd:enumeration value="In Draft"/>
          <xsd:enumeration value="Originator Approved"/>
          <xsd:enumeration value="Awaiting Review"/>
          <xsd:enumeration value="Project Reviewed"/>
          <xsd:enumeration value="Awaiting Approval"/>
          <xsd:enumeration value="Project Approved"/>
          <xsd:enumeration value="Published"/>
          <xsd:enumeration value="Ready for Dissemination"/>
          <xsd:enumeration value="Disseminated"/>
        </xsd:restriction>
      </xsd:simpleType>
    </xsd:element>
    <xsd:element name="RFIP_x0020_Description" ma:index="12" nillable="true" ma:displayName="RFIP Description" ma:description="Summary of the RFIP contained within the product" ma:internalName="RFIP_x0020_Description">
      <xsd:simpleType>
        <xsd:restriction base="dms:Text">
          <xsd:maxLength value="255"/>
        </xsd:restriction>
      </xsd:simpleType>
    </xsd:element>
    <xsd:element name="Item_x0020_Class" ma:index="13" nillable="true" ma:displayName="Item Class" ma:format="Dropdown" ma:internalName="Item_x0020_Class">
      <xsd:simpleType>
        <xsd:restriction base="dms:Choice">
          <xsd:enumeration value="Primary"/>
          <xsd:enumeration value="Secondary"/>
          <xsd:enumeration value="Supporting Items"/>
        </xsd:restriction>
      </xsd:simpleType>
    </xsd:element>
    <xsd:element name="Reviewers" ma:index="14" nillable="true" ma:displayName="Reviewers" ma:internalName="Reviewers">
      <xsd:complexType>
        <xsd:complexContent>
          <xsd:extension base="dms:MultiChoice">
            <xsd:sequence>
              <xsd:element name="Value" maxOccurs="unbounded" minOccurs="0" nillable="true">
                <xsd:simpleType>
                  <xsd:restriction base="dms:Choice">
                    <xsd:enumeration value="Dave Roberts (EATL)"/>
                    <xsd:enumeration value="Mike Lees (EATL)"/>
                    <xsd:enumeration value="Reviewer 3"/>
                    <xsd:enumeration value="Reviewer 4"/>
                  </xsd:restriction>
                </xsd:simpleType>
              </xsd:element>
            </xsd:sequence>
          </xsd:extension>
        </xsd:complexContent>
      </xsd:complexType>
    </xsd:element>
    <xsd:element name="Approvers" ma:index="15" nillable="true" ma:displayName="Approvers" ma:internalName="Approvers">
      <xsd:complexType>
        <xsd:complexContent>
          <xsd:extension base="dms:MultiChoice">
            <xsd:sequence>
              <xsd:element name="Value" maxOccurs="unbounded" minOccurs="0" nillable="true">
                <xsd:simpleType>
                  <xsd:restriction base="dms:Choice">
                    <xsd:enumeration value="Approver 1"/>
                    <xsd:enumeration value="Approver 2"/>
                    <xsd:enumeration value="Approver 3"/>
                    <xsd:enumeration value="Approver 4"/>
                  </xsd:restriction>
                </xsd:simpleType>
              </xsd:element>
            </xsd:sequence>
          </xsd:extension>
        </xsd:complexContent>
      </xsd:complexType>
    </xsd:element>
    <xsd:element name="Item_x0020_Type" ma:index="16" nillable="true" ma:displayName="Item Type" ma:format="Dropdown" ma:internalName="Item_x0020_Type">
      <xsd:simpleType>
        <xsd:restriction base="dms:Choice">
          <xsd:enumeration value="Product Descriptions"/>
          <xsd:enumeration value="Technical Solutions"/>
          <xsd:enumeration value="Designs"/>
          <xsd:enumeration value="Technical Specifications"/>
          <xsd:enumeration value="Reports"/>
          <xsd:enumeration value="Policy"/>
          <xsd:enumeration value="Procedure"/>
          <xsd:enumeration value="Customer Facing Materials"/>
          <xsd:enumeration value="Training Packages"/>
          <xsd:enumeration value="Data Sets"/>
          <xsd:enumeration value="Contracts with Customers"/>
          <xsd:enumeration value="Contracts with Suppliers"/>
          <xsd:enumeration value="Discussion Notes"/>
          <xsd:enumeration value="Interim Briefing"/>
          <xsd:enumeration value="Academic papers"/>
          <xsd:enumeration value="Academic Abstract"/>
          <xsd:enumeration value="Bridging notes"/>
          <xsd:enumeration value="Conference Document"/>
          <xsd:enumeration value="Detailed Field Trial Designs Document"/>
          <xsd:enumeration value="Field Trials and Analysis Document"/>
          <xsd:enumeration value="Journal Document"/>
          <xsd:enumeration value="Technical Notes"/>
        </xsd:restriction>
      </xsd:simpleType>
    </xsd:element>
    <xsd:element name="RFIP_x0020_Classification" ma:index="17" nillable="true" ma:displayName="RFIP Classification" ma:format="Dropdown" ma:internalName="RFIP_x0020_Classification">
      <xsd:simpleType>
        <xsd:restriction base="dms:Choice">
          <xsd:enumeration value="Results"/>
          <xsd:enumeration value="Knowledge necessary to reproduce or simulate the outcome"/>
          <xsd:enumeration value="Knowledge necessary to avoid a similar outcome"/>
          <xsd:enumeration value="Knowledge which materially reduces the cost, difficult or time associated with reproducing the project"/>
          <xsd:enumeration value="None"/>
        </xsd:restriction>
      </xsd:simpleType>
    </xsd:element>
    <xsd:element name="Date_x0020_Published" ma:index="18" nillable="true" ma:displayName="Date Published" ma:format="DateOnly" ma:internalName="Date_x0020_Published">
      <xsd:simpleType>
        <xsd:restriction base="dms:DateTime"/>
      </xsd:simpleType>
    </xsd:element>
    <xsd:element name="Issue_x0020_for_x0020_Review_x0020_Date" ma:index="19" nillable="true" ma:displayName="Issue for Review Date" ma:format="DateOnly" ma:internalName="Issue_x0020_for_x0020_Review_x0020_Date">
      <xsd:simpleType>
        <xsd:restriction base="dms:DateTime"/>
      </xsd:simpleType>
    </xsd:element>
    <xsd:element name="Required_x0020_Review_x0020_Date" ma:index="20" nillable="true" ma:displayName="Required Review Date" ma:format="DateOnly" ma:internalName="Required_x0020_Review_x0020_Date">
      <xsd:simpleType>
        <xsd:restriction base="dms:DateTime"/>
      </xsd:simpleType>
    </xsd:element>
    <xsd:element name="Review_x0020_Completion_x0020_Date" ma:index="21" nillable="true" ma:displayName="Review Completion Date" ma:format="DateOnly" ma:internalName="Review_x0020_Completion_x0020_Date">
      <xsd:simpleType>
        <xsd:restriction base="dms:DateTime"/>
      </xsd:simpleType>
    </xsd:element>
    <xsd:element name="Issued_x0020_for_x0020_Approval_x0020_Date" ma:index="22" nillable="true" ma:displayName="Issued for Approval Date" ma:format="DateOnly" ma:internalName="Issued_x0020_for_x0020_Approval_x0020_Date">
      <xsd:simpleType>
        <xsd:restriction base="dms:DateTime"/>
      </xsd:simpleType>
    </xsd:element>
    <xsd:element name="Required_x0020_Approval_x0020_Date" ma:index="23" nillable="true" ma:displayName="Required Approval Date" ma:format="DateOnly" ma:internalName="Required_x0020_Approval_x0020_Date">
      <xsd:simpleType>
        <xsd:restriction base="dms:DateTime"/>
      </xsd:simpleType>
    </xsd:element>
    <xsd:element name="Approval_x0020_Completion_x0020_Date" ma:index="24" nillable="true" ma:displayName="Approval Completion Date" ma:format="DateOnly" ma:internalName="Approval_x0020_Completion_x0020_Date">
      <xsd:simpleType>
        <xsd:restriction base="dms:DateTime"/>
      </xsd:simpleType>
    </xsd:element>
    <xsd:element name="Date_x0020_Disseminated" ma:index="25" nillable="true" ma:displayName="Date Disseminated" ma:format="DateOnly" ma:internalName="Date_x0020_Disseminated">
      <xsd:simpleType>
        <xsd:restriction base="dms:DateTime"/>
      </xsd:simpleType>
    </xsd:element>
    <xsd:element name="EATL_x0020_FIPR" ma:index="26" nillable="true" ma:displayName="EATL FIPR" ma:description="0 - 100%" ma:internalName="EATL_x0020_FIPR" ma:percentage="TRUE">
      <xsd:simpleType>
        <xsd:restriction base="dms:Number">
          <xsd:maxInclusive value="1"/>
          <xsd:minInclusive value="0"/>
        </xsd:restriction>
      </xsd:simpleType>
    </xsd:element>
    <xsd:element name="DU_x0020_FIPR" ma:index="27" nillable="true" ma:displayName="DU FIPR" ma:description="0 - 100%" ma:internalName="DU_x0020_FIPR" ma:percentage="TRUE">
      <xsd:simpleType>
        <xsd:restriction base="dms:Number">
          <xsd:maxInclusive value="1.00"/>
          <xsd:minInclusive value=".00"/>
        </xsd:restriction>
      </xsd:simpleType>
    </xsd:element>
    <xsd:element name="BG_x0020_FIPR" ma:index="28" nillable="true" ma:displayName="BG FIPR" ma:description="0 - 100%" ma:internalName="BG_x0020_FIPR" ma:percentage="TRUE">
      <xsd:simpleType>
        <xsd:restriction base="dms:Number">
          <xsd:maxInclusive value="1.00"/>
          <xsd:minInclusive value=".00"/>
        </xsd:restriction>
      </xsd:simpleType>
    </xsd:element>
    <xsd:element name="NPG_x0020_FIPR" ma:index="29" nillable="true" ma:displayName="NPG FIPR" ma:description="0 - 100%" ma:internalName="NPG_x0020_FIPR" ma:percentage="TRUE">
      <xsd:simpleType>
        <xsd:restriction base="dms:Number">
          <xsd:maxInclusive value="1.00"/>
          <xsd:minInclusive value=".00"/>
        </xsd:restriction>
      </xsd:simpleType>
    </xsd:element>
    <xsd:element name="_x0033_rd_x0020_Party_x0020_FIPR" ma:index="30" nillable="true" ma:displayName="3rd Party FIPR" ma:description="0 - 100%" ma:internalName="_x0033_rd_x0020_Party_x0020_FIPR" ma:percentage="TRUE">
      <xsd:simpleType>
        <xsd:restriction base="dms:Number">
          <xsd:maxInclusive value="1"/>
          <xsd:minInclusive value="0"/>
        </xsd:restriction>
      </xsd:simpleType>
    </xsd:element>
    <xsd:element name="EATL_x0020_Background_x0020_IPR" ma:index="31" nillable="true" ma:displayName="EATL Background IPR" ma:description="0 - 100%" ma:internalName="EATL_x0020_Background_x0020_IPR" ma:percentage="TRUE">
      <xsd:simpleType>
        <xsd:restriction base="dms:Number">
          <xsd:maxInclusive value="1"/>
          <xsd:minInclusive value="0.01"/>
        </xsd:restriction>
      </xsd:simpleType>
    </xsd:element>
    <xsd:element name="DU_x0020_Background_x0020_IPR" ma:index="32" nillable="true" ma:displayName="DU Background IPR" ma:description="0 - 100%" ma:internalName="DU_x0020_Background_x0020_IPR" ma:percentage="TRUE">
      <xsd:simpleType>
        <xsd:restriction base="dms:Number">
          <xsd:maxInclusive value="1"/>
          <xsd:minInclusive value="0.01"/>
        </xsd:restriction>
      </xsd:simpleType>
    </xsd:element>
    <xsd:element name="BG_x0020_Background_x0020_IPR" ma:index="33" nillable="true" ma:displayName="BG Background IPR" ma:description="0 - 100%" ma:internalName="BG_x0020_Background_x0020_IPR" ma:percentage="TRUE">
      <xsd:simpleType>
        <xsd:restriction base="dms:Number">
          <xsd:maxInclusive value="1"/>
          <xsd:minInclusive value="0.01"/>
        </xsd:restriction>
      </xsd:simpleType>
    </xsd:element>
    <xsd:element name="NPG_x0020_Background_x0020_IPR" ma:index="34" nillable="true" ma:displayName="NPG Background IPR" ma:description="0 - 100%" ma:internalName="NPG_x0020_Background_x0020_IPR" ma:percentage="TRUE">
      <xsd:simpleType>
        <xsd:restriction base="dms:Number">
          <xsd:maxInclusive value="1"/>
          <xsd:minInclusive value="0.01"/>
        </xsd:restriction>
      </xsd:simpleType>
    </xsd:element>
    <xsd:element name="_x0033_rd_x0020_Party_x0020_Background_x0020_IPR" ma:index="35" nillable="true" ma:displayName="3rd Party Background IPR" ma:description="0 - 100%" ma:internalName="_x0033_rd_x0020_Party_x0020_Background_x0020_IPR" ma:percentage="TRUE">
      <xsd:simpleType>
        <xsd:restriction base="dms:Number">
          <xsd:maxInclusive value="1"/>
          <xsd:minInclusive value="0.01"/>
        </xsd:restriction>
      </xsd:simpleType>
    </xsd:element>
  </xsd:schema>
  <xsd:schema xmlns:xsd="http://www.w3.org/2001/XMLSchema" xmlns:xs="http://www.w3.org/2001/XMLSchema" xmlns:dms="http://schemas.microsoft.com/office/2006/documentManagement/types" xmlns:pc="http://schemas.microsoft.com/office/infopath/2007/PartnerControls" targetNamespace="33a3f8c3-bb8c-4802-a596-fd482627c56e" elementFormDefault="qualified">
    <xsd:import namespace="http://schemas.microsoft.com/office/2006/documentManagement/types"/>
    <xsd:import namespace="http://schemas.microsoft.com/office/infopath/2007/PartnerControls"/>
    <xsd:element name="Other_x0020_Authors" ma:index="5" nillable="true" ma:displayName="Other Authors" ma:internalName="Other_x0020_Authors">
      <xsd:simpleType>
        <xsd:restriction base="dms:Note">
          <xsd:maxLength value="255"/>
        </xsd:restriction>
      </xsd:simpleType>
    </xsd:element>
    <xsd:element name="Notes0" ma:index="36" nillable="true" ma:displayName="Notes" ma:description="Any other information" ma:internalName="Notes0">
      <xsd:simpleType>
        <xsd:restriction base="dms:Text">
          <xsd:maxLength value="255"/>
        </xsd:restriction>
      </xsd:simpleType>
    </xsd:element>
    <xsd:element name="Confidential_x0020_Document_x003f_" ma:index="44" ma:displayName="Confidential Document?" ma:default="Confidential Document" ma:format="Dropdown" ma:internalName="Confidential_x0020_Document_x003f_">
      <xsd:simpleType>
        <xsd:restriction base="dms:Choice">
          <xsd:enumeration value="Confidential Document"/>
          <xsd:enumeration value="Not Confidential"/>
        </xsd:restriction>
      </xsd:simpleType>
    </xsd:element>
    <xsd:element name="Dissemination_x0020_ref" ma:index="45" nillable="true" ma:displayName="Dissemination ref" ma:description="A unique number assigned to a document at the point of dissemination." ma:indexed="true" ma:internalName="Dissemination_x0020_ref">
      <xsd:simpleType>
        <xsd:restriction base="dms:Number">
          <xsd:maxInclusive value="999"/>
          <xsd:minInclusive value="0"/>
        </xsd:restriction>
      </xsd:simpleType>
    </xsd:element>
    <xsd:element name="Document_x0020_Keyword" ma:index="47" nillable="true" ma:displayName="Document Keyword" ma:internalName="Document_x0020_Keyword" ma:requiredMultiChoice="true">
      <xsd:complexType>
        <xsd:complexContent>
          <xsd:extension base="dms:MultiChoice">
            <xsd:sequence>
              <xsd:element name="Value" maxOccurs="unbounded" minOccurs="0" nillable="true">
                <xsd:simpleType>
                  <xsd:restriction base="dms:Choice">
                    <xsd:enumeration value="Energy Storage"/>
                    <xsd:enumeration value="Electric Vehicles"/>
                    <xsd:enumeration value="OLTC"/>
                    <xsd:enumeration value="EAVC"/>
                    <xsd:enumeration value="GUS"/>
                    <xsd:enumeration value="RTTR"/>
                    <xsd:enumeration value="DSR"/>
                    <xsd:enumeration value="Heat Pumps"/>
                    <xsd:enumeration value="PV"/>
                    <xsd:enumeration value="VEEEG"/>
                    <xsd:enumeration value="SME"/>
                    <xsd:enumeration value="Voltage Control"/>
                    <xsd:enumeration value="NPADDS"/>
                    <xsd:enumeration value="ETR"/>
                    <xsd:enumeration value="Data Warehouse"/>
                    <xsd:enumeration value="Commercial Arrangement"/>
                    <xsd:enumeration value="Cost Benefit"/>
                    <xsd:enumeration value="Field Trials"/>
                    <xsd:enumeration value="Other"/>
                  </xsd:restriction>
                </xsd:simpleType>
              </xsd:element>
            </xsd:sequence>
          </xsd:extension>
        </xsd:complexContent>
      </xsd:complexType>
    </xsd:element>
    <xsd:element name="DLCPolicyLabelValue" ma:index="4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5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5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fcf35f-a96a-4d01-b927-c703226b06df" elementFormDefault="qualified">
    <xsd:import namespace="http://schemas.microsoft.com/office/2006/documentManagement/types"/>
    <xsd:import namespace="http://schemas.microsoft.com/office/infopath/2007/PartnerControls"/>
    <xsd:element name="SharedWithUsers" ma:index="4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Content Type"/>
        <xsd:element ref="dc:title" minOccurs="0" maxOccurs="1" ma:index="1" ma:displayName="Item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ument_x0020_Keyword xmlns="33a3f8c3-bb8c-4802-a596-fd482627c56e">
      <Value>Other</Value>
    </Document_x0020_Keyword>
    <Author0 xmlns="3194e68b-ed01-47d8-93e5-dc0ee8cc4a2d" xsi:nil="true"/>
    <NPG_x0020_Interim_x0020_Internal_x0020_Disseminated xmlns="3194e68b-ed01-47d8-93e5-dc0ee8cc4a2d" xsi:nil="true"/>
    <Company xmlns="http://schemas.microsoft.com/sharepoint/v3">Durham University</Company>
    <Item_x0020_Class xmlns="3194e68b-ed01-47d8-93e5-dc0ee8cc4a2d" xsi:nil="true"/>
    <Date_x0020_Published xmlns="3194e68b-ed01-47d8-93e5-dc0ee8cc4a2d" xsi:nil="true"/>
    <EATL_x0020_Background_x0020_IPR xmlns="3194e68b-ed01-47d8-93e5-dc0ee8cc4a2d" xsi:nil="true"/>
    <_x0033_rd_x0020_Party_x0020_Background_x0020_IPR xmlns="3194e68b-ed01-47d8-93e5-dc0ee8cc4a2d" xsi:nil="true"/>
    <RFIP_x0020_Classification xmlns="3194e68b-ed01-47d8-93e5-dc0ee8cc4a2d" xsi:nil="true"/>
    <Issued_x0020_for_x0020_Approval_x0020_Date xmlns="3194e68b-ed01-47d8-93e5-dc0ee8cc4a2d" xsi:nil="true"/>
    <Audience xmlns="3194e68b-ed01-47d8-93e5-dc0ee8cc4a2d" xsi:nil="true"/>
    <Reviewers xmlns="3194e68b-ed01-47d8-93e5-dc0ee8cc4a2d"/>
    <NPG_x0020_FIPR xmlns="3194e68b-ed01-47d8-93e5-dc0ee8cc4a2d" xsi:nil="true"/>
    <Required_x0020_Review_x0020_Date xmlns="3194e68b-ed01-47d8-93e5-dc0ee8cc4a2d" xsi:nil="true"/>
    <BG_x0020_Background_x0020_IPR xmlns="3194e68b-ed01-47d8-93e5-dc0ee8cc4a2d" xsi:nil="true"/>
    <DLCPolicyLabelLock xmlns="33a3f8c3-bb8c-4802-a596-fd482627c56e" xsi:nil="true"/>
    <Other_x0020_Authors xmlns="33a3f8c3-bb8c-4802-a596-fd482627c56e" xsi:nil="true"/>
    <Product_x0020_Status xmlns="3194e68b-ed01-47d8-93e5-dc0ee8cc4a2d" xsi:nil="true"/>
    <CA_x0020_Number xmlns="3194e68b-ed01-47d8-93e5-dc0ee8cc4a2d" xsi:nil="true"/>
    <Learning_x0020_Outcome xmlns="3194e68b-ed01-47d8-93e5-dc0ee8cc4a2d"/>
    <Approval_x0020_Completion_x0020_Date xmlns="3194e68b-ed01-47d8-93e5-dc0ee8cc4a2d" xsi:nil="true"/>
    <Notes0 xmlns="33a3f8c3-bb8c-4802-a596-fd482627c56e" xsi:nil="true"/>
    <Dissemination_x0020_ref xmlns="33a3f8c3-bb8c-4802-a596-fd482627c56e" xsi:nil="true"/>
    <Date_x0020_Disseminated xmlns="3194e68b-ed01-47d8-93e5-dc0ee8cc4a2d" xsi:nil="true"/>
    <BG_x0020_FIPR xmlns="3194e68b-ed01-47d8-93e5-dc0ee8cc4a2d" xsi:nil="true"/>
    <DLCPolicyLabelClientValue xmlns="33a3f8c3-bb8c-4802-a596-fd482627c56e">{_UIVersionString}</DLCPolicyLabelClientValue>
    <RFIP_x0020_Description xmlns="3194e68b-ed01-47d8-93e5-dc0ee8cc4a2d" xsi:nil="true"/>
    <Cost_x0020_Code xmlns="3194e68b-ed01-47d8-93e5-dc0ee8cc4a2d" xsi:nil="true"/>
    <Approvers xmlns="3194e68b-ed01-47d8-93e5-dc0ee8cc4a2d"/>
    <EATL_x0020_FIPR xmlns="3194e68b-ed01-47d8-93e5-dc0ee8cc4a2d" xsi:nil="true"/>
    <Item_x0020_Type xmlns="3194e68b-ed01-47d8-93e5-dc0ee8cc4a2d" xsi:nil="true"/>
    <Review_x0020_Completion_x0020_Date xmlns="3194e68b-ed01-47d8-93e5-dc0ee8cc4a2d" xsi:nil="true"/>
    <_x0033_rd_x0020_Party_x0020_FIPR xmlns="3194e68b-ed01-47d8-93e5-dc0ee8cc4a2d" xsi:nil="true"/>
    <Required_x0020_Approval_x0020_Date xmlns="3194e68b-ed01-47d8-93e5-dc0ee8cc4a2d" xsi:nil="true"/>
    <NPG_x0020_Background_x0020_IPR xmlns="3194e68b-ed01-47d8-93e5-dc0ee8cc4a2d" xsi:nil="true"/>
    <Confidential_x0020_Document_x003f_ xmlns="33a3f8c3-bb8c-4802-a596-fd482627c56e">Confidential Document</Confidential_x0020_Document_x003f_>
    <DU_x0020_FIPR xmlns="3194e68b-ed01-47d8-93e5-dc0ee8cc4a2d" xsi:nil="true"/>
    <Revision xmlns="3194e68b-ed01-47d8-93e5-dc0ee8cc4a2d" xsi:nil="true"/>
    <Issue_x0020_for_x0020_Review_x0020_Date xmlns="3194e68b-ed01-47d8-93e5-dc0ee8cc4a2d" xsi:nil="true"/>
    <DU_x0020_Background_x0020_IPR xmlns="3194e68b-ed01-47d8-93e5-dc0ee8cc4a2d" xsi:nil="true"/>
    <DLCPolicyLabelValue xmlns="33a3f8c3-bb8c-4802-a596-fd482627c56e">0.12</DLCPolicyLabelVal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8DA57C-F6CB-403E-9839-095EC966E0CF}">
  <ds:schemaRefs>
    <ds:schemaRef ds:uri="office.server.policy"/>
  </ds:schemaRefs>
</ds:datastoreItem>
</file>

<file path=customXml/itemProps2.xml><?xml version="1.0" encoding="utf-8"?>
<ds:datastoreItem xmlns:ds="http://schemas.openxmlformats.org/officeDocument/2006/customXml" ds:itemID="{B6075231-6A13-4634-92ED-256B556EAD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94e68b-ed01-47d8-93e5-dc0ee8cc4a2d"/>
    <ds:schemaRef ds:uri="33a3f8c3-bb8c-4802-a596-fd482627c56e"/>
    <ds:schemaRef ds:uri="06fcf35f-a96a-4d01-b927-c703226b06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010AEF-931D-445B-B67D-8C563DE6C495}">
  <ds:schemaRefs>
    <ds:schemaRef ds:uri="http://schemas.microsoft.com/office/infopath/2007/PartnerControls"/>
    <ds:schemaRef ds:uri="http://purl.org/dc/elements/1.1/"/>
    <ds:schemaRef ds:uri="http://schemas.microsoft.com/office/2006/metadata/properties"/>
    <ds:schemaRef ds:uri="3194e68b-ed01-47d8-93e5-dc0ee8cc4a2d"/>
    <ds:schemaRef ds:uri="http://schemas.openxmlformats.org/package/2006/metadata/core-properties"/>
    <ds:schemaRef ds:uri="06fcf35f-a96a-4d01-b927-c703226b06df"/>
    <ds:schemaRef ds:uri="33a3f8c3-bb8c-4802-a596-fd482627c56e"/>
    <ds:schemaRef ds:uri="http://schemas.microsoft.com/sharepoint/v3"/>
    <ds:schemaRef ds:uri="http://schemas.microsoft.com/office/2006/documentManagement/types"/>
    <ds:schemaRef ds:uri="http://www.w3.org/XML/1998/namespace"/>
    <ds:schemaRef ds:uri="http://purl.org/dc/dcmitype/"/>
    <ds:schemaRef ds:uri="http://purl.org/dc/terms/"/>
  </ds:schemaRefs>
</ds:datastoreItem>
</file>

<file path=customXml/itemProps4.xml><?xml version="1.0" encoding="utf-8"?>
<ds:datastoreItem xmlns:ds="http://schemas.openxmlformats.org/officeDocument/2006/customXml" ds:itemID="{019E3652-E1D4-4562-A77B-C3823CBB5A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Test Cell 9a Summary</vt:lpstr>
      <vt:lpstr>Customer Categories</vt:lpstr>
      <vt:lpstr>Consumption by Tariff</vt:lpstr>
      <vt:lpstr>Demand by Cust Group</vt:lpstr>
      <vt:lpstr>Demand by Category</vt:lpstr>
      <vt:lpstr>Comparison with TC1</vt:lpstr>
      <vt:lpstr>Peak Days</vt:lpstr>
      <vt:lpstr>'Test Cell 9a Summary'!Print_Area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2014-08-28T11:45:26Z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0x01010095D364D4DC9FDC4CA431B5F098F5B916</vt:lpwstr>
  </property>
</Properties>
</file>